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xd044218\Desktop\"/>
    </mc:Choice>
  </mc:AlternateContent>
  <xr:revisionPtr revIDLastSave="0" documentId="8_{E8306445-0BC2-4A74-B13A-68A170F4FBBB}" xr6:coauthVersionLast="44" xr6:coauthVersionMax="44" xr10:uidLastSave="{00000000-0000-0000-0000-000000000000}"/>
  <bookViews>
    <workbookView xWindow="-120" yWindow="-120" windowWidth="29040" windowHeight="15840" xr2:uid="{E9F63756-CD46-4658-B50A-A9BEF13C0794}"/>
  </bookViews>
  <sheets>
    <sheet name="Sheet1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<sst xmlns="http://schemas.openxmlformats.org/spreadsheetml/2006/main" count="98" uniqueCount="79">
  <si>
    <t>计数项:试题名称</t>
  </si>
  <si>
    <t>年份</t>
  </si>
  <si>
    <t>卷型</t>
  </si>
  <si>
    <t>2019 汇总</t>
  </si>
  <si>
    <t>2013</t>
  </si>
  <si>
    <t>2013 汇总</t>
  </si>
  <si>
    <t>2014</t>
  </si>
  <si>
    <t>2014 汇总</t>
  </si>
  <si>
    <t>2015</t>
  </si>
  <si>
    <t>2015 汇总</t>
  </si>
  <si>
    <t>2016</t>
  </si>
  <si>
    <t>2016 汇总</t>
  </si>
  <si>
    <t>2017</t>
  </si>
  <si>
    <t>2017 汇总</t>
  </si>
  <si>
    <t>2018</t>
  </si>
  <si>
    <t>2018 汇总</t>
  </si>
  <si>
    <t>2019</t>
  </si>
  <si>
    <t>(空白)</t>
  </si>
  <si>
    <t>(空白) 汇总</t>
  </si>
  <si>
    <t>总计</t>
  </si>
  <si>
    <t>考点1</t>
  </si>
  <si>
    <t>全国高考1</t>
  </si>
  <si>
    <t>全国高考2</t>
  </si>
  <si>
    <t>全国高考3</t>
  </si>
  <si>
    <t>DNA分子的复制Ⅱ</t>
  </si>
  <si>
    <t>癌细胞的主要特征及防治Ⅱ</t>
  </si>
  <si>
    <t>伴性遗传Ⅱ</t>
  </si>
  <si>
    <t>从生物材料中提取某些特定的成分实验</t>
  </si>
  <si>
    <t>蛋白质、核酸的结构和功能Ⅱ</t>
  </si>
  <si>
    <t>蛋白质工程Ⅰ</t>
  </si>
  <si>
    <t>动物细胞培养与体细胞克隆Ⅱ</t>
  </si>
  <si>
    <t>光合作用的基本过程Ⅱ</t>
  </si>
  <si>
    <t>基因的分离定律和自由组合定律Ⅱ</t>
  </si>
  <si>
    <t>基因工程的应用Ⅱ</t>
  </si>
  <si>
    <t>基因工程的原理及技术含PCR技术Ⅱ</t>
  </si>
  <si>
    <t>基因突变的特征和原因Ⅱ</t>
  </si>
  <si>
    <t>基因与性状的关系Ⅱ</t>
  </si>
  <si>
    <t>脊椎动物激素的调节Ⅱ</t>
  </si>
  <si>
    <t>利用微生物发酵来生产特定的产物以及微生物在其他方面的实验</t>
  </si>
  <si>
    <t>酶在代谢中的作用Ⅱ</t>
  </si>
  <si>
    <t>孟德尔遗传实验的科学方法Ⅱ</t>
  </si>
  <si>
    <t>某种微生物数量的测定实验</t>
  </si>
  <si>
    <t>其他植物激素Ⅱ</t>
  </si>
  <si>
    <t>群落的结构特征Ⅰ</t>
  </si>
  <si>
    <t>群落的演替Ⅰ</t>
  </si>
  <si>
    <t>人类对遗传物质的探索过程Ⅱ</t>
  </si>
  <si>
    <t>人类遗传病的类型Ⅰ</t>
  </si>
  <si>
    <t>人体免疫系统在维持稳态中的作用Ⅱ</t>
  </si>
  <si>
    <t>人体神经调节的结构基础和调节过程Ⅱ</t>
  </si>
  <si>
    <t>神经、体液调节在维持稳态中的作用Ⅱ</t>
  </si>
  <si>
    <t>神经冲动的产生、传导和传递Ⅱ</t>
  </si>
  <si>
    <t>生态系统的结构Ⅰ</t>
  </si>
  <si>
    <t>生态系统中的信息传递Ⅱ</t>
  </si>
  <si>
    <t>生态系统中物质循环和能量流动的基本规律及应用Ⅱ</t>
  </si>
  <si>
    <t>生物变异在育种上的应用Ⅱ</t>
  </si>
  <si>
    <t>生物多样性保护的意义和措施Ⅱ</t>
  </si>
  <si>
    <t>水和无机盐的作用Ⅰ</t>
  </si>
  <si>
    <t>糖类、脂质的种类和作用Ⅱ</t>
  </si>
  <si>
    <t>体温调节、水盐调节和血糖调节Ⅱ</t>
  </si>
  <si>
    <t>微生物的分离和培养实验</t>
  </si>
  <si>
    <t>稳态的生理意义Ⅱ</t>
  </si>
  <si>
    <t>物质出入细胞的方式Ⅱ</t>
  </si>
  <si>
    <t>细胞的分化Ⅱ</t>
  </si>
  <si>
    <t>细胞的减数分裂Ⅱ</t>
  </si>
  <si>
    <t>细胞的生长和增殖的周期性Ⅱ</t>
  </si>
  <si>
    <t>细胞的衰老和凋亡以及与人体健康的关系Ⅱ</t>
  </si>
  <si>
    <t>细胞的有丝分裂Ⅱ</t>
  </si>
  <si>
    <t>细胞核的结构和功能Ⅱ</t>
  </si>
  <si>
    <t>细胞呼吸Ⅱ</t>
  </si>
  <si>
    <t>细胞膜系统的结构和功能Ⅱ</t>
  </si>
  <si>
    <t>细胞融合与单克隆抗体Ⅱ</t>
  </si>
  <si>
    <t>遗传信息的转录和翻译Ⅱ</t>
  </si>
  <si>
    <t>影响光合作用速率的环境因素Ⅱ</t>
  </si>
  <si>
    <t>运用发酵加工食品的基本方法实验</t>
  </si>
  <si>
    <t>植物的组织培养Ⅱ</t>
  </si>
  <si>
    <t>植物生长素的发现和作用Ⅱ</t>
  </si>
  <si>
    <t>种群的数量变化Ⅱ</t>
  </si>
  <si>
    <t>种群的特征Ⅰ</t>
  </si>
  <si>
    <t>主要细胞器的结构和功能Ⅱ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</si>
</sst>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xd044218/Documents/WeChat%20Files/txd18375612029/FileStorage/File/2019-09/19&#24180;&#37325;&#21046;&#29256;5&#24180;&#35797;&#39064;&#35814;&#32454;&#20998;&#26512;5&#65288;&#19981;&#35201;&#21024;&#38500;&#65289;%20-%20&#21103;&#2641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陈冲" refreshedDate="43730.464293981502" createdVersion="5" refreshedVersion="5" minRefreshableVersion="3" recordCount="217" xr:uid="{9721876F-8E4F-463E-A983-8AFA3F3C0CE5}">
  <cacheSource type="worksheet">
    <worksheetSource ref="A1:AT1048576" sheet="试题试卷登记表 （12至19年顺序版）" r:id="rId2"/>
  </cacheSource>
  <cacheFields count="46">
    <cacheField name="录入序列" numFmtId="49">
      <sharedItems containsString="0" containsBlank="1" containsNumber="1" containsInteger="1" minValue="1" maxValue="144" count="1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m/>
      </sharedItems>
    </cacheField>
    <cacheField name="试卷分类" numFmtId="49">
      <sharedItems containsNonDate="0" containsString="0" containsBlank="1" count="1">
        <m/>
      </sharedItems>
    </cacheField>
    <cacheField name="试卷名称" numFmtId="49">
      <sharedItems containsNonDate="0" containsString="0" containsBlank="1" count="1">
        <m/>
      </sharedItems>
    </cacheField>
    <cacheField name="所在文件编号" numFmtId="49">
      <sharedItems containsNonDate="0" containsString="0" containsBlank="1" count="1">
        <m/>
      </sharedItems>
    </cacheField>
    <cacheField name="年份" numFmtId="49">
      <sharedItems containsBlank="1" containsMixedTypes="1" containsNumber="1" containsInteger="1" count="9">
        <s v="2013"/>
        <s v="2014"/>
        <s v="2015"/>
        <s v="2016"/>
        <s v="2017"/>
        <n v="2019"/>
        <s v="2019"/>
        <s v="2018"/>
        <m/>
      </sharedItems>
    </cacheField>
    <cacheField name="卷型" numFmtId="49">
      <sharedItems containsBlank="1" count="4">
        <s v="全国高考1"/>
        <s v="全国高考2"/>
        <s v="全国高考3"/>
        <m/>
      </sharedItems>
    </cacheField>
    <cacheField name="题型" numFmtId="49">
      <sharedItems containsBlank="1" count="3">
        <s v="选择题"/>
        <s v="填空题"/>
        <m/>
      </sharedItems>
    </cacheField>
    <cacheField name="题号" numFmtId="0">
      <sharedItems containsBlank="1" containsMixedTypes="1" containsNumber="1" containsInteger="1" count="27">
        <n v="1"/>
        <s v="2"/>
        <n v="3"/>
        <n v="4"/>
        <n v="5"/>
        <n v="6"/>
        <n v="29"/>
        <n v="30"/>
        <n v="31"/>
        <n v="32"/>
        <s v="39"/>
        <s v="40"/>
        <n v="2"/>
        <n v="37"/>
        <n v="38"/>
        <s v="31"/>
        <s v="32"/>
        <s v="37"/>
        <s v="38"/>
        <s v="1"/>
        <s v="3"/>
        <s v="4"/>
        <s v="5"/>
        <s v="6"/>
        <s v="29"/>
        <s v="30"/>
        <m/>
      </sharedItems>
    </cacheField>
    <cacheField name="小题号" numFmtId="49">
      <sharedItems containsNonDate="0" containsString="0" containsBlank="1" count="1">
        <m/>
      </sharedItems>
    </cacheField>
    <cacheField name="使用日期（用-隔开）" numFmtId="49">
      <sharedItems containsNonDate="0" containsString="0" containsBlank="1" count="1">
        <m/>
      </sharedItems>
    </cacheField>
    <cacheField name="使用对象" numFmtId="49">
      <sharedItems containsNonDate="0" containsString="0" containsBlank="1" count="1">
        <m/>
      </sharedItems>
    </cacheField>
    <cacheField name="试题名称" numFmtId="49">
      <sharedItems containsBlank="1" count="217">
        <s v="2013全国高考1选择题1"/>
        <s v="2013全国高考1选择题2"/>
        <s v="2013全国高考1选择题3"/>
        <s v="2013全国高考1选择题4"/>
        <s v="2013全国高考1选择题5"/>
        <s v="2013全国高考1选择题6"/>
        <s v="2013全国高考1填空题29"/>
        <s v="2013全国高考1填空题30"/>
        <s v="2013全国高考1填空题31"/>
        <s v="2013全国高考1填空题32"/>
        <s v="2013全国高考1填空题39"/>
        <s v="2013全国高考1填空题40"/>
        <s v="2013全国高考2选择题1"/>
        <s v="2013全国高考2选择题2"/>
        <s v="2013全国高考2选择题3"/>
        <s v="2013全国高考2选择题4"/>
        <s v="2013全国高考2选择题5"/>
        <s v="2013全国高考2选择题6"/>
        <s v="2013全国高考2填空题29"/>
        <s v="2013全国高考2填空题30"/>
        <s v="2013全国高考2填空题31"/>
        <s v="2013全国高考2填空题32"/>
        <s v="2013全国高考2填空题39"/>
        <s v="2013全国高考2填空题40"/>
        <s v="2014全国高考1选择题1"/>
        <s v="2014全国高考1选择题2"/>
        <s v="2014全国高考1选择题3"/>
        <s v="2014全国高考1选择题4"/>
        <s v="2014全国高考1选择题5"/>
        <s v="2014全国高考1选择题6"/>
        <s v="2014全国高考1填空题29"/>
        <s v="2014全国高考1填空题30"/>
        <s v="2014全国高考1填空题31"/>
        <s v="2014全国高考1填空题32"/>
        <s v="2014全国高考1填空题39"/>
        <s v="2014全国高考1填空题40"/>
        <s v="2014全国高考2选择题1"/>
        <s v="2014全国高考2选择题2"/>
        <s v="2014全国高考2选择题3"/>
        <s v="2014全国高考2选择题4"/>
        <s v="2014全国高考2选择题5"/>
        <s v="2014全国高考2选择题6"/>
        <s v="2014全国高考2填空题29"/>
        <s v="2014全国高考2填空题30"/>
        <s v="2014全国高考2填空题31"/>
        <s v="2014全国高考2填空题32"/>
        <s v="2014全国高考2填空题39"/>
        <s v="2014全国高考2填空题40"/>
        <s v="2015全国高考1选择题1"/>
        <s v="2015全国高考1选择题2"/>
        <s v="2015全国高考1选择题3"/>
        <s v="2015全国高考1选择题4"/>
        <s v="2015全国高考1选择题5"/>
        <s v="2015全国高考1选择题6"/>
        <s v="2015全国高考1填空题29"/>
        <s v="2015全国高考1填空题30"/>
        <s v="2015全国高考1填空题31"/>
        <s v="2015全国高考1填空题32"/>
        <s v="2015全国高考1填空题39"/>
        <s v="2015全国高考1填空题40"/>
        <s v="2015全国高考2选择题1"/>
        <s v="2015全国高考2选择题2"/>
        <s v="2015全国高考2选择题3"/>
        <s v="2015全国高考2选择题4"/>
        <s v="2015全国高考2选择题5"/>
        <s v="2015全国高考2选择题6"/>
        <s v="2015全国高考2填空题29"/>
        <s v="2015全国高考2填空题30"/>
        <s v="2015全国高考2填空题31"/>
        <s v="2015全国高考2填空题32"/>
        <s v="2015全国高考2填空题37"/>
        <s v="2015全国高考2填空题38"/>
        <s v="2016全国高考1选择题1"/>
        <s v="2016全国高考1选择题2"/>
        <s v="2016全国高考1选择题3"/>
        <s v="2016全国高考1选择题4"/>
        <s v="2016全国高考1选择题5"/>
        <s v="2016全国高考1选择题6"/>
        <s v="2016全国高考1填空题29"/>
        <s v="2016全国高考1填空题30"/>
        <s v="2016全国高考1填空题31"/>
        <s v="2016全国高考1填空题32"/>
        <s v="2016全国高考1填空题37"/>
        <s v="2016全国高考1填空题38"/>
        <s v="2016全国高考2选择题1"/>
        <s v="2016全国高考2选择题2"/>
        <s v="2016全国高考2选择题3"/>
        <s v="2016全国高考2选择题4"/>
        <s v="2016全国高考2选择题5"/>
        <s v="2016全国高考2选择题6"/>
        <s v="2016全国高考2填空题29"/>
        <s v="2016全国高考2填空题30"/>
        <s v="2016全国高考2填空题31"/>
        <s v="2016全国高考2填空题32"/>
        <s v="2016全国高考2填空题37"/>
        <s v="2016全国高考2填空题38"/>
        <s v="2016全国高考3选择题1"/>
        <s v="2016全国高考3选择题2"/>
        <s v="2016全国高考3选择题3"/>
        <s v="2016全国高考3选择题4"/>
        <s v="2016全国高考3选择题5"/>
        <s v="2016全国高考3选择题6"/>
        <s v="2016全国高考3填空题29"/>
        <s v="2016全国高考3填空题30"/>
        <s v="2016全国高考3填空题31"/>
        <s v="2016全国高考3填空题32"/>
        <s v="2016全国高考3填空题39"/>
        <s v="2016全国高考3填空题40"/>
        <s v="2017全国高考1选择题1"/>
        <s v="2017全国高考1选择题2"/>
        <s v="2017全国高考1选择题3"/>
        <s v="2017全国高考1选择题4"/>
        <s v="2017全国高考1选择题5"/>
        <s v="2017全国高考1选择题6"/>
        <s v="2017全国高考1填空题29"/>
        <s v="2017全国高考1填空题30"/>
        <s v="2017全国高考1填空题31"/>
        <s v="2017全国高考1填空题32"/>
        <s v="2017全国高考1填空题37"/>
        <s v="2017全国高考1填空题38"/>
        <s v="2017全国高考2选择题1"/>
        <s v="2017全国高考2选择题2"/>
        <s v="2017全国高考2选择题3"/>
        <s v="2017全国高考2选择题4"/>
        <s v="2017全国高考2选择题5"/>
        <s v="2017全国高考2选择题6"/>
        <s v="2017全国高考2填空题29"/>
        <s v="2017全国高考2填空题30"/>
        <s v="2017全国高考2填空题31"/>
        <s v="2017全国高考2填空题32"/>
        <s v="2017全国高考2填空题37"/>
        <s v="2017全国高考2填空题38"/>
        <s v="2017全国高考3选择题1"/>
        <s v="2017全国高考3选择题2"/>
        <s v="2017全国高考3选择题3"/>
        <s v="2017全国高考3选择题4"/>
        <s v="2017全国高考3选择题5"/>
        <s v="2017全国高考3选择题6"/>
        <s v="2017全国高考3填空题29"/>
        <s v="2017全国高考3填空题30"/>
        <s v="2017全国高考3填空题31"/>
        <s v="2017全国高考3填空题32"/>
        <s v="2017全国高考3填空题37"/>
        <s v="2017全国高考3填空题38"/>
        <s v="2019全国高考1选择题1"/>
        <s v="2019全国高考1选择题2"/>
        <s v="2019全国高考1选择题3"/>
        <s v="2019全国高考1选择题4"/>
        <s v="2019全国高考1选择题5"/>
        <s v="2019全国高考1选择题6"/>
        <s v="2019全国高考1填空题29"/>
        <s v="2019全国高考1填空题30"/>
        <s v="2019全国高考1填空题31"/>
        <s v="2019全国高考1填空题32"/>
        <s v="2019全国高考1填空题37"/>
        <s v="2019全国高考1填空题38"/>
        <s v="2019全国高考2选择题1"/>
        <s v="2019全国高考2选择题2"/>
        <s v="2019全国高考2选择题3"/>
        <s v="2019全国高考2选择题4"/>
        <s v="2019全国高考2选择题5"/>
        <s v="2019全国高考2选择题6"/>
        <s v="2019全国高考2填空题29"/>
        <s v="2019全国高考2填空题30"/>
        <s v="2019全国高考2填空题31"/>
        <s v="2019全国高考2填空题32"/>
        <s v="2019全国高考2填空题37"/>
        <s v="2019全国高考2填空题38"/>
        <s v="2019全国高考3选择题1"/>
        <s v="2019全国高考3选择题2"/>
        <s v="2019全国高考3选择题3"/>
        <s v="2019全国高考3选择题4"/>
        <s v="2019全国高考3选择题5"/>
        <s v="2019全国高考3选择题6"/>
        <s v="2019全国高考3填空题29"/>
        <s v="2019全国高考3填空题30"/>
        <s v="2019全国高考3填空题31"/>
        <s v="2019全国高考3填空题32"/>
        <s v="2019全国高考3填空题37"/>
        <s v="2019全国高考3填空题38"/>
        <s v="2018全国高考3选择题1"/>
        <s v="2018全国高考3选择题2"/>
        <s v="2018全国高考3选择题3"/>
        <s v="2018全国高考3选择题4"/>
        <s v="2018全国高考3选择题5"/>
        <s v="2018全国高考3选择题6"/>
        <s v="2018全国高考3填空题29"/>
        <s v="2018全国高考3填空题30"/>
        <s v="2018全国高考3填空题31"/>
        <s v="2018全国高考3填空题32"/>
        <s v="2018全国高考3填空题37"/>
        <s v="2018全国高考3填空题38"/>
        <s v="2018全国高考2选择题1"/>
        <s v="2018全国高考2选择题2"/>
        <s v="2018全国高考2选择题3"/>
        <s v="2018全国高考2选择题4"/>
        <s v="2018全国高考2选择题5"/>
        <s v="2018全国高考2选择题6"/>
        <s v="2018全国高考2填空题29"/>
        <s v="2018全国高考2填空题30"/>
        <s v="2018全国高考2填空题31"/>
        <s v="2018全国高考2填空题32"/>
        <s v="2018全国高考2填空题37"/>
        <s v="2018全国高考2填空题38"/>
        <s v="2018全国高考1选择题1"/>
        <s v="2018全国高考1选择题2"/>
        <s v="2018全国高考1选择题3"/>
        <s v="2018全国高考1选择题4"/>
        <s v="2018全国高考1选择题5"/>
        <s v="2018全国高考1选择题6"/>
        <s v="2018全国高考1填空题29"/>
        <s v="2018全国高考1填空题30"/>
        <s v="2018全国高考1填空题31"/>
        <s v="2018全国高考1填空题32"/>
        <s v="2018全国高考1填空题37"/>
        <s v="2018全国高考1填空题38"/>
        <m/>
      </sharedItems>
    </cacheField>
    <cacheField name="试题文本" numFmtId="49">
      <sharedItems containsBlank="1" count="13" longText="1">
        <m/>
        <s v="1．细胞凋亡是细胞死亡的一种类型。下列关于人体中细胞凋亡的叙述，正确的是_x000a_A．胎儿手的发育过程中不会发生细胞凋亡_x000a_B．小肠上皮细胞的自然更新过程中存在细胞凋亡现象_x000a_C．清除被病原体感染细胞的过程中不存在细胞凋亡现象_x000a_D．细胞凋亡是基因决定的细胞死亡过程，属于细胞坏死"/>
        <s v="2．用体外实验的方法可合成多肽链。已知苯丙氨酸的密码子是UUU，若要在体外合成同位素标记的多肽链，所需的材料组合是_x000a_①同位素标记的tRNA_x000a_②蛋白质合成所需的酶_x000a_③同位素标记的苯丙氨酸_x000a_④人工合成的多聚尿嘧啶核苷酸_x000a_⑤除去了DNA和mRNA的细胞裂解液_x000a_A．①②④_x000a_B．②③④_x000a_C．③④⑤_x000a_D．①③⑤"/>
        <s v="3．将一株质量为20 g的黄瓜幼苗栽种在光照等适宜的环境中，一段时间后植株达到40 g，其增加的质量来自于_x000a_A．水、矿质元素和空气_x000a_B．光、矿质元素和水_x000a_C．水、矿质元素和土壤_x000a_D．光、矿质元素和空气"/>
        <s v="4．动物受到惊吓刺激时，兴奋经过反射弧中的传出神经作用于肾上腺髓质，使其分泌肾上腺素；兴奋还通过传出神经作用于心脏。下列相关叙述错误的是_x000a_A．兴奋是以电信号的形式在神经纤维上传导的_x000a_B．惊吓刺激可以作用于视觉、听觉或触觉感受器_x000a_C．神经系统可直接调节、也可通过内分泌活动间接调节心脏活动_x000a_D．肾上腺素分泌增加会使动物警觉性提高、呼吸频率减慢、心率减慢"/>
        <s v="5．某种二倍体高等植物的性别决定类型为XY型。该植物有宽叶和窄叶两种叶形，宽叶对窄叶为显性。控制这对相对性状的基因（B/b）位于X染色体上，含有基因b的花粉不育。下列叙述错误的是_x000a_A．窄叶性状只能出现在雄株中，不可能出现在雌株中_x000a_B．宽叶雌株与宽叶雄株杂交，子代中可能出现窄叶雄株_x000a_C．宽叶雌株与窄叶雄株杂交，子代中既有雌株又有雄株_x000a_D．若亲本杂交后子代雄株均为宽叶，则亲本雌株是纯合子"/>
        <s v="6．某实验小组用细菌甲（异养生物）作为材料来探究不同条件下种群增长的特点，设计了三个实验组，每组接种相同数量的细菌甲后进行培养，培养过程中定时更新培养基，三组的更新时间间隔分别为3 h、10 h、23 h，得到a、b、c三条种群增长曲线，如图所示。下列叙述错误的是_x000a__x000a_A．细菌甲能够将培养基中的有机物分解成无机物_x000a_B．培养基更换频率的不同，可用来表示环境资源量的不同 _x000a_C．在培养到23 h之前，a组培养基中的营养和空间条件都是充裕的_x000a_D．培养基更新时间间隔为23 h时，种群增长不会出现J型增长阶段"/>
        <s v="29．(12分)_x000a_将生长在水分正常土壤中的某植物通过减少浇水进行干旱处理，该植物根细胞中溶质浓度增大，叶片中的脱落酸(ABA)含量增高，叶片气孔开度减小，回答下列问题。_x000a_（1）经干旱处理后，该植物根细胞的吸水能力_______________________。_x000a_（2）与干旱处理前相比，干旱处理后该植物的光合速率会_______________________，出现这种变化的主要原因是_______________________。_x000a_（3）有研究表明：干旱条件下气孔开度减小不是由缺水直接引起的，而是由ABA引起的。请以该种植物的ABA缺失突变体(不能合成ABA)植株为材料，设计实验来验证这一结论。要求简要写出实验思路和预期结果。"/>
        <s v="30．（8分）_x000a_人的排尿是一种反射活动。回答下列问题。_x000a_（1）膀胱中的感受器受到刺激后会产生兴奋。兴奋从一个神经元到另一个神经元的传递是单向的，其原因是_________________。_x000a_（2）排尿过程的调节属于神经调节，神经调节的基本方式是反射，排尿反射的初级中枢位于_________________，成年人可以有意识地控制排尿，说明排尿反射也受高级中枢控制，该高级中枢位于_________________。_x000a_（3）排尿过程中，尿液还会刺激尿道上的_________________，从而加强排尿中枢的活动，促进排尿。"/>
        <s v="31．（8分）_x000a_某果园中存在A、B两种果树害虫，果园中的鸟(C)可以捕食这两种害虫；使用人工合成的性引诱剂Y诱杀B可减轻B的危害。回答下列问题。_x000a_（1）果园中包含害虫A的一条食物链是_________________。该食物链的第三营养级是_____________。_x000a_（2）A和B之间存在种间竞争关系，种间竞争通常是指_________________。_x000a_（3）性引诱剂Y传递给害虫B的信息属于_________________。使用性引诱剂Y可以诱杀B的雄性个体，从而破坏B种群的_________________，导致_________________降低，从而减轻B的危害。"/>
        <s v="32．（11分）_x000a_某实验室保存有野生型和一些突变型果蝇。果蝇的部分隐性突变基因及其在染色体上的位置如图所示。回答下列问题。_x000a__x000a_（1）同学甲用翅外展粗糙眼果蝇与野生型(正常翅正常眼)纯合子果蝇进行杂交，F2中翅外展正常眼个体出现的概率为_________________。图中所列基因中，不能与翅外展基因进行自由组合的是_________________。_x000a_（2）同学乙用焦刚毛白眼雄蝇与野生型(直刚毛红眼)纯合子雌蝇进行杂交(正交)，则子代雄蝇中焦刚毛个体出现的概率为_____________；若进行反交，子代中白跟个体出现的概率为_____________。_x000a_（3）为了验证遗传规律，同学丙让白眼黑檀体雄果蝇与野生型(红眼灰体)纯合子雌果蝇进行杂交得到F1，F1相互交配得到F2。那么，在所得实验结果中，能够验证自由组合定律的F1表现型是_________________，F2表现型及其分离比是_________________；验证伴性遗传时应分析的相对性状是_________________，能够验证伴性遗传的F2表现型及其分离比是_________________。"/>
        <s v="37．[生物——选修1：生物技术实践]（15分）_x000a_已知一种有机物X（仅含有C、H两种元素）不易降解，会造成环境污染。某小组用三种培养基筛选土壤中能高效降解X的细菌（目标菌）。_x000a_Ⅰ号培养基：在牛肉膏蛋白胨培养基中加入X（5 g/L）。_x000a_Ⅱ号培养基：氯化钠（5 g/L），硝酸铵（3 g/L），其他无机盐（适量），X（15 g/L）。_x000a_Ⅲ号培养基：氯化钠（5 g/L），硝酸铵（3 g/L），其他无机盐（适量）。X（45 g/L）。_x000a_回答下列问题。_x000a_（1）在Ⅰ号培养基中，为微生物提供氮源的是___________。Ⅱ、Ⅲ号培养基中为微生物提供碳源的有机物是_________。_x000a_（2）若将土壤悬浮液接种在Ⅱ号液体培养基中，培养一段时间后，不能降解X的细菌比例会_________，其原因是_________。_x000a_（3）Ⅱ号培养基加入琼脂后可以制成固体培养基，若要以该固体培养基培养目标菌并对菌落进行计数，接种时，应采用的方法是______________。_x000a_（4）假设从Ⅲ号培养基中得到了能高效降解X的细菌，且该菌能将X代谢为丙酮酸，则在有氧条件下，丙酮酸可为该菌的生长提供_________和_________。"/>
        <s v="38．[生物——选修3：现代生物科技专题]（15分）_x000a_基因工程中可以通过PCR技术扩增目的基因。回答下列问题。_x000a_（1）基因工程中所用的目的基因可以人工合成，也可以从基因文库中获得。基因文库包括________和________。_x000a_（2）生物体细胞内的DNA复制开始时，解开DNA双链的酶是________。在体外利用PCR技术扩增目的基因时，使反应体系中的模板DNA解链为单链的条件是________。上述两个解链过程的共同点是破坏了DNA双链分子中的________。_x000a_（3）目前在PCR反应中使用Taq酶而不使用大肠杆菌DNA聚合酶的主要原因是________。"/>
      </sharedItems>
    </cacheField>
    <cacheField name="试题图片" numFmtId="49">
      <sharedItems containsNonDate="0" containsString="0" containsBlank="1" count="1">
        <m/>
      </sharedItems>
    </cacheField>
    <cacheField name="参考答案" numFmtId="49">
      <sharedItems containsNonDate="0" containsString="0" containsBlank="1" count="1">
        <m/>
      </sharedItems>
    </cacheField>
    <cacheField name="模块1" numFmtId="49">
      <sharedItems containsBlank="1" count="7">
        <s v="遗传与进化"/>
        <s v="分子与细胞"/>
        <s v="生命活动调节稳态"/>
        <s v="生态系统环境"/>
        <s v="生物技术实践"/>
        <s v="现代生物科技专题"/>
        <m/>
      </sharedItems>
    </cacheField>
    <cacheField name="专题1" numFmtId="49">
      <sharedItems containsBlank="1" count="21">
        <s v="遗传的分子基础"/>
        <s v="细胞的增殖"/>
        <s v="细胞的代谢"/>
        <s v="人体的内环境与稳态"/>
        <s v="种群和群落"/>
        <s v="遗传的基本规律"/>
        <s v="细胞的分子组成"/>
        <s v="动物生命活动的调节"/>
        <s v="微生物的利用"/>
        <s v="基因工程"/>
        <s v="克隆技术"/>
        <s v="细胞的结构"/>
        <s v="生物的变异"/>
        <s v="细胞的分化、衰老和凋亡"/>
        <s v="生态系统"/>
        <s v="植物的激素调节"/>
        <s v="人类遗传病"/>
        <s v="生物技术在食品加工及其他方面的应用"/>
        <s v="生态环境的保护"/>
        <s v="遗传的细胞基础"/>
        <m/>
      </sharedItems>
    </cacheField>
    <cacheField name="考点1" numFmtId="49">
      <sharedItems containsBlank="1" count="56">
        <s v="遗传信息的转录和翻译Ⅱ"/>
        <s v="细胞的有丝分裂Ⅱ"/>
        <s v="物质出入细胞的方式Ⅱ"/>
        <s v="人体免疫系统在维持稳态中的作用Ⅱ"/>
        <s v="种群的数量变化Ⅱ"/>
        <s v="孟德尔遗传实验的科学方法Ⅱ"/>
        <s v="糖类、脂质的种类和作用Ⅱ"/>
        <s v="脊椎动物激素的调节Ⅱ"/>
        <s v="群落的结构特征Ⅰ"/>
        <s v="利用微生物发酵来生产特定的产物以及微生物在其他方面的实验"/>
        <s v="蛋白质工程Ⅰ"/>
        <s v="蛋白质、核酸的结构和功能Ⅱ"/>
        <s v="光合作用的基本过程Ⅱ"/>
        <s v="细胞呼吸Ⅱ"/>
        <s v="人类对遗传物质的探索过程Ⅱ"/>
        <s v="酶在代谢中的作用Ⅱ"/>
        <s v="体温调节、水盐调节和血糖调节Ⅱ"/>
        <s v="群落的演替Ⅰ"/>
        <s v="伴性遗传Ⅱ"/>
        <s v="微生物的分离和培养实验"/>
        <s v="植物的组织培养Ⅱ"/>
        <s v="细胞膜系统的结构和功能Ⅱ"/>
        <s v="稳态的生理意义Ⅱ"/>
        <s v="基因的分离定律和自由组合定律Ⅱ"/>
        <s v="生物变异在育种上的应用Ⅱ"/>
        <s v="细胞融合与单克隆抗体Ⅱ"/>
        <s v="细胞的分化Ⅱ"/>
        <s v="影响光合作用速率的环境因素Ⅱ"/>
        <s v="生态系统中物质循环和能量流动的基本规律及应用Ⅱ"/>
        <s v="基因工程的原理及技术含PCR技术Ⅱ"/>
        <s v="植物生长素的发现和作用Ⅱ"/>
        <s v="神经、体液调节在维持稳态中的作用Ⅱ"/>
        <s v="DNA分子的复制Ⅱ"/>
        <s v="人类遗传病的类型Ⅰ"/>
        <s v="其他植物激素Ⅱ"/>
        <s v="从生物材料中提取某些特定的成分实验"/>
        <s v="主要细胞器的结构和功能Ⅱ"/>
        <s v="神经冲动的产生、传导和传递Ⅱ"/>
        <s v="生物多样性保护的意义和措施Ⅱ"/>
        <s v="动物细胞培养与体细胞克隆Ⅱ"/>
        <s v="生态系统的结构Ⅰ"/>
        <s v="基因突变的特征和原因Ⅱ"/>
        <s v="运用发酵加工食品的基本方法实验"/>
        <s v="细胞的减数分裂Ⅱ"/>
        <s v="种群的特征Ⅰ"/>
        <s v="细胞的衰老和凋亡以及与人体健康的关系Ⅱ"/>
        <s v="细胞的生长和增殖的周期性Ⅱ"/>
        <s v="人体神经调节的结构基础和调节过程Ⅱ"/>
        <s v="细胞核的结构和功能Ⅱ"/>
        <s v="水和无机盐的作用Ⅰ"/>
        <s v="生态系统中的信息传递Ⅱ"/>
        <s v="癌细胞的主要特征及防治Ⅱ"/>
        <s v="基因与性状的关系Ⅱ"/>
        <s v="基因工程的应用Ⅱ"/>
        <s v="某种微生物数量的测定实验"/>
        <m/>
      </sharedItems>
    </cacheField>
    <cacheField name="知识点1" numFmtId="49">
      <sharedItems containsBlank="1" count="196">
        <s v="遗传信息的转录和翻译"/>
        <s v="细胞的有丝分裂和减数分裂"/>
        <s v="物质出入细胞的方式（主动运输、协助扩散和胞吐）"/>
        <s v="人体免疫系统在维持稳态中的作用、遗传信息的转录和翻译"/>
        <s v="种群的数量变化、种群的特征、群落的结构特征"/>
        <s v="孟德尔遗传实验的科学方法"/>
        <s v="糖类、脂质的种类和作用、“检测生物组织中还原糖、脂肪和蛋白质”实验"/>
        <s v="血糖调节"/>
        <s v="基因与性状的关系、孟德尔遗传实验的科学方法"/>
        <s v="群落的结构特征、生态系统的稳定性"/>
        <s v="制作泡菜并检测亚硝酸盐含量 "/>
        <s v="蛋白质工程、胚胎工程的应用"/>
        <s v="核酸"/>
        <s v="光合色素"/>
        <s v="细胞呼吸"/>
        <s v="免疫细胞"/>
        <s v="遗传学实验（科学史）"/>
        <s v="酶"/>
        <s v="糖的种类、实验 "/>
        <s v="群落演替、群落结构、抵抗力稳定性 "/>
        <s v="伴性遗传与常染色体遗传"/>
        <s v="微生物培养与应用 "/>
        <s v="植物体细胞杂交 "/>
        <s v="细胞膜的结构和功能"/>
        <s v="光合作用过程"/>
        <s v="内环境及其稳态"/>
        <s v="质壁分离实验"/>
        <s v="遗传系谱图"/>
        <s v="种间关系"/>
        <s v="观察根尖分生组织细胞有丝分裂实验过程"/>
        <s v="群落演替"/>
        <s v="血糖调节、内环境及其稳态"/>
        <s v="杂交育种、基因自由组合定律"/>
        <s v="微生物分离"/>
        <s v="单克隆抗体制备、细胞培养"/>
        <s v="细胞的结构及代谢"/>
        <s v="细胞分化"/>
        <s v="内环境"/>
        <s v="细胞的吸水与失水"/>
        <s v="光合作用与细胞呼吸"/>
        <s v="免疫调节"/>
        <s v="生态系统的结构和功能"/>
        <s v="伴性遗传（系谱图）"/>
        <s v="基因工程"/>
        <s v="核酸与ATP"/>
        <s v="植物生长素"/>
        <s v="内环境水盐平衡调节"/>
        <s v="基因表达、病毒增殖"/>
        <s v="人类遗传病短指、色盲、抗维生素D佝偻病、白化病"/>
        <s v="光合作用实验分析"/>
        <s v="激素调节、神经调节"/>
        <s v="种群特征、能量流动、种群密度调查"/>
        <s v="基因分离定律、基因频率、基因型频率"/>
        <s v="微生物培养、有效成分提取"/>
        <s v="基因工程、免疫调节"/>
        <s v="物质的运输"/>
        <s v="端粒酶(DNA）"/>
        <s v="物质运输（胞吐）"/>
        <s v="生态系统"/>
        <s v="生物的变异"/>
        <s v="对照试验（植物激素与基因表达）"/>
        <s v="甲状腺激素及分级调节"/>
        <s v="种群、群落与食物链"/>
        <s v="胡萝卜素的提取"/>
        <s v="细胞的结构与功能"/>
        <s v="物质跨膜运输"/>
        <s v="酶活力测定实验"/>
        <s v="神经调节与ATP"/>
        <s v="生态环境保护"/>
        <s v="人类遗传病、基因频率与基因型频率"/>
        <s v="ATP与DNA复制"/>
        <s v="光合作用"/>
        <s v="伴性遗传"/>
        <s v="微生物培养"/>
        <s v="细胞的分裂分化"/>
        <s v="DNA的复制、转录"/>
        <s v="动物激素"/>
        <s v="种群密度的调查"/>
        <s v="神经调节"/>
        <s v="光合与呼吸"/>
        <s v="自由组合变式/变异与分离定律"/>
        <s v="果酒果醋制作/微生物的培养"/>
        <s v="核移植/基因工程"/>
        <s v="细胞膜、细胞器膜"/>
        <s v="放射性同位素标记法"/>
        <s v="生长素的作用和运输"/>
        <s v="食物链、能量流动"/>
        <s v="基因的分离定律"/>
        <s v="温度、湿度对光合作用的影响"/>
        <s v="丰富度、食物链、有机物积累"/>
        <s v="基因突变和染色体变异"/>
        <s v="泡菜的制作"/>
        <s v="限制性内切酶、质粒"/>
        <s v="细胞膜的信息交流方式"/>
        <s v="细胞内分子的染色方法及结果"/>
        <s v="细胞分裂素和脱落酸"/>
        <s v="过敏反应的特点"/>
        <s v="S型曲线的应用"/>
        <s v="减数分裂及基因分离和自由组合"/>
        <s v="病毒核酸物质的确定"/>
        <s v="CO2补偿点、O2对有氧呼吸额影响"/>
        <s v="影响血浆渗透压的因素"/>
        <s v="从性遗传和伴性遗传"/>
        <s v="筛选分解尿素的细菌"/>
        <s v="基因工程受体细胞选择及鉴定"/>
        <s v="噬菌体侵染实验"/>
        <s v="酶的特性"/>
        <s v="植物细胞渗透吸水和失水"/>
        <s v="反射弧、甲状腺激素、促胰液素"/>
        <s v="3对等位基因的分离和自由组合"/>
        <s v="光合作用和呼吸作用"/>
        <s v="体温调节"/>
        <s v="种群的数量变化、种群的特征"/>
        <s v="血友病系谱图、基因频率"/>
        <s v="豆豉的制作"/>
        <s v="转基因操作、中心法则"/>
        <s v="真核细胞中转录"/>
        <s v="激素作用、暗反应、癌细胞、细胞凋亡"/>
        <s v="光合作用光谱"/>
        <s v="注射生理盐水导致的渗透压改变"/>
        <s v="用样方法调查植物种群密度"/>
        <s v="基因型、性状与环境的关系"/>
        <s v="细胞周期同步化的方法"/>
        <s v="脱落酸的作用"/>
        <s v="胰岛素的生理作用实验"/>
        <s v="设计实验验证自由组合定律，如何证明基因位于性染色体上"/>
        <s v="从植物细胞中提取物质的方法  "/>
        <s v="起始密码子、PCR过程、动物细胞培养"/>
        <s v="细胞凋亡"/>
        <s v="蛋白质的体外合成"/>
        <s v="植物生长"/>
        <s v="惊吓时肾上腺素的分泌过程"/>
        <s v="基因分离定律"/>
        <s v="种群增长的特点"/>
        <s v="植物生命活动调节及实验设计"/>
        <s v="排尿的神经调节"/>
        <s v="种群、群落和生态系统"/>
        <s v="遗传定律的应用及概率计算"/>
        <s v="微生物的培养"/>
        <s v="基因工程及PCR"/>
        <s v="细胞器的功能"/>
        <s v="无氧呼吸"/>
        <s v="H离子跨膜转运"/>
        <s v="人体失水后的调节机制"/>
        <s v="草原和森林生态系统数量金字塔"/>
        <s v="激素调节和减数分裂"/>
        <s v="能量流动，光合作用与呼吸作用"/>
        <s v="分裂定律与自由组合定律"/>
        <s v="培养基及特定微生物的分离"/>
        <s v="植物组织培养与人工种子"/>
        <s v="细胞器的结构"/>
        <s v="细胞核的结构与功能"/>
        <s v="人体体温调节"/>
        <s v="黄花苗的呼吸作用"/>
        <s v="人体组织液中的物质变化"/>
        <s v="种群中杂合子自交"/>
        <s v="设计实验证明植物对无机盐的吸收具有偏好性"/>
        <s v="特异性免疫及过敏反应"/>
        <s v="培养基中微生物的数量变化"/>
        <s v="设计实验验证基因分离定律"/>
        <s v="培养微生物的培养基"/>
        <s v="植物组织培养获得试管苗"/>
        <s v="人工牛胰岛素的合成"/>
        <s v="细胞的结构和生命活动"/>
        <s v="静息电位的特点"/>
        <s v="有丝分裂与减数分裂的相同点"/>
        <s v="呼吸作用的过程及产物"/>
        <s v="种群、物种调查及信息传递"/>
        <s v="光和作用的过程及影响因素"/>
        <s v="分泌蛋白合成过程、蛋白质变性、基因指导蛋白质合成"/>
        <s v="基因在染色体上的位置"/>
        <s v="分离酵母菌及面包中酵母菌发酵的作用"/>
        <s v="克隆猴的实验过程"/>
        <s v="蛋白质的功能"/>
        <s v="四种激素的作用"/>
        <s v="风干对种子及微生物的影响"/>
        <s v="几种病毒的特点"/>
        <s v="癌细胞的特点"/>
        <s v="大鼠垂体作用的生理实验"/>
        <s v="树冠上下层叶片光合作用的特性"/>
        <s v="“恐惧生物学”中的生态学原理"/>
        <s v="家禽Z染色体上的伴性遗传"/>
        <s v="消毒和灭菌的原理和过程"/>
        <s v="通过基因工程获得绿色荧光蛋白"/>
        <s v="生物膜的结构与功能"/>
        <s v="DNA-蛋白质复合物的功能"/>
        <s v="植物根系吸收利用营养物质"/>
        <s v="细胞增殖及抑制剂的使用"/>
        <s v="种群密度的影响因素"/>
        <s v="突变型大肠杆菌体的外转换实验"/>
        <s v="协同进化、收割理论、生态系统中的能量流动"/>
        <s v="光照强度对阳生活阴生植物的影响"/>
        <s v="不同实验因素对兔尿量的影响"/>
        <s v="培养基的配置及微生物数量测定"/>
        <s v="基因工程的导入及表达"/>
        <m/>
      </sharedItems>
    </cacheField>
    <cacheField name="试题编号" numFmtId="49">
      <sharedItems containsNonDate="0" containsString="0" containsBlank="1" count="1">
        <m/>
      </sharedItems>
    </cacheField>
    <cacheField name="分值" numFmtId="0">
      <sharedItems containsString="0" containsBlank="1" containsNumber="1" containsInteger="1" minValue="6" maxValue="15" count="8">
        <n v="6"/>
        <n v="11"/>
        <n v="10"/>
        <n v="12"/>
        <n v="15"/>
        <n v="9"/>
        <n v="8"/>
        <m/>
      </sharedItems>
    </cacheField>
    <cacheField name="题干字数" numFmtId="0">
      <sharedItems containsString="0" containsBlank="1" containsNumber="1" containsInteger="1" minValue="48" maxValue="506" count="122">
        <n v="78"/>
        <n v="124"/>
        <n v="84"/>
        <n v="165"/>
        <n v="193"/>
        <n v="101"/>
        <n v="229"/>
        <n v="175"/>
        <n v="304"/>
        <n v="230"/>
        <n v="171"/>
        <n v="506"/>
        <n v="70"/>
        <n v="75"/>
        <n v="85"/>
        <n v="90"/>
        <n v="356"/>
        <n v="176"/>
        <n v="110"/>
        <n v="462"/>
        <n v="360"/>
        <n v="312"/>
        <n v="100"/>
        <n v="120"/>
        <n v="140"/>
        <n v="80"/>
        <n v="220"/>
        <n v="200"/>
        <n v="240"/>
        <n v="330"/>
        <n v="150"/>
        <n v="300"/>
        <n v="180"/>
        <n v="340"/>
        <n v="280"/>
        <n v="60"/>
        <n v="164"/>
        <n v="415"/>
        <n v="260"/>
        <n v="322"/>
        <n v="184"/>
        <n v="250"/>
        <n v="270"/>
        <n v="210"/>
        <n v="370"/>
        <n v="50"/>
        <n v="179"/>
        <n v="310"/>
        <n v="95"/>
        <n v="190"/>
        <n v="320"/>
        <n v="170"/>
        <n v="130"/>
        <n v="290"/>
        <n v="160"/>
        <n v="187"/>
        <n v="191"/>
        <n v="119"/>
        <n v="188"/>
        <n v="207"/>
        <n v="377"/>
        <n v="345"/>
        <n v="69"/>
        <n v="148"/>
        <n v="93"/>
        <n v="284"/>
        <n v="71"/>
        <n v="215"/>
        <n v="265"/>
        <n v="247"/>
        <n v="154"/>
        <n v="420"/>
        <n v="129"/>
        <n v="128"/>
        <n v="169"/>
        <n v="233"/>
        <n v="228"/>
        <n v="186"/>
        <n v="350"/>
        <n v="386"/>
        <n v="51"/>
        <n v="145"/>
        <n v="292"/>
        <n v="62"/>
        <n v="197"/>
        <n v="218"/>
        <n v="343"/>
        <n v="449"/>
        <n v="327"/>
        <n v="89"/>
        <n v="48"/>
        <n v="126"/>
        <n v="108"/>
        <n v="151"/>
        <n v="225"/>
        <n v="337"/>
        <n v="242"/>
        <n v="98"/>
        <n v="118"/>
        <n v="92"/>
        <n v="141"/>
        <n v="111"/>
        <n v="136"/>
        <n v="286"/>
        <n v="203"/>
        <n v="239"/>
        <n v="315"/>
        <n v="103"/>
        <n v="106"/>
        <n v="88"/>
        <n v="138"/>
        <n v="369"/>
        <n v="273"/>
        <n v="410"/>
        <n v="117"/>
        <n v="142"/>
        <n v="217"/>
        <n v="283"/>
        <n v="455"/>
        <n v="438"/>
        <n v="275"/>
        <m/>
      </sharedItems>
    </cacheField>
    <cacheField name="答案字数" numFmtId="0">
      <sharedItems containsString="0" containsBlank="1" containsNumber="1" containsInteger="1" minValue="1" maxValue="225" count="63">
        <n v="1"/>
        <n v="26"/>
        <n v="44"/>
        <n v="129"/>
        <n v="32"/>
        <n v="62"/>
        <n v="60"/>
        <n v="100"/>
        <n v="80"/>
        <n v="35"/>
        <n v="38"/>
        <n v="157"/>
        <n v="33"/>
        <n v="113"/>
        <n v="170"/>
        <n v="91"/>
        <n v="79"/>
        <n v="73"/>
        <n v="11"/>
        <n v="70"/>
        <n v="25"/>
        <n v="15"/>
        <n v="53"/>
        <n v="50"/>
        <n v="23"/>
        <n v="30"/>
        <n v="110"/>
        <n v="47"/>
        <n v="105"/>
        <n v="40"/>
        <n v="27"/>
        <n v="10"/>
        <n v="55"/>
        <n v="90"/>
        <n v="8"/>
        <n v="147"/>
        <n v="20"/>
        <n v="5"/>
        <n v="67"/>
        <n v="200"/>
        <n v="177"/>
        <n v="37"/>
        <n v="61"/>
        <n v="72"/>
        <n v="51"/>
        <n v="109"/>
        <n v="65"/>
        <n v="104"/>
        <n v="54"/>
        <n v="139"/>
        <n v="31"/>
        <n v="225"/>
        <n v="82"/>
        <n v="125"/>
        <n v="46"/>
        <n v="85"/>
        <n v="58"/>
        <n v="52"/>
        <n v="76"/>
        <n v="36"/>
        <n v="111"/>
        <n v="77"/>
        <m/>
      </sharedItems>
    </cacheField>
    <cacheField name="图数量" numFmtId="0">
      <sharedItems containsString="0" containsBlank="1" containsNumber="1" containsInteger="1" minValue="0" maxValue="4" count="6">
        <n v="0"/>
        <n v="4"/>
        <n v="1"/>
        <n v="3"/>
        <n v="2"/>
        <m/>
      </sharedItems>
    </cacheField>
    <cacheField name="表数量" numFmtId="0">
      <sharedItems containsString="0" containsBlank="1" containsNumber="1" containsInteger="1" minValue="0" maxValue="1" count="3">
        <n v="0"/>
        <n v="1"/>
        <m/>
      </sharedItems>
    </cacheField>
    <cacheField name="总空数" numFmtId="0">
      <sharedItems containsString="0" containsBlank="1" containsNumber="1" containsInteger="1" minValue="0" maxValue="11" count="12">
        <n v="1"/>
        <n v="5"/>
        <n v="6"/>
        <n v="9"/>
        <n v="11"/>
        <n v="4"/>
        <n v="8"/>
        <n v="3"/>
        <n v="7"/>
        <n v="2"/>
        <n v="0"/>
        <m/>
      </sharedItems>
    </cacheField>
    <cacheField name="填空" numFmtId="49">
      <sharedItems containsNonDate="0" containsString="0" containsBlank="1" count="1">
        <m/>
      </sharedItems>
    </cacheField>
    <cacheField name="判断" numFmtId="49">
      <sharedItems containsNonDate="0" containsString="0" containsBlank="1" count="1">
        <m/>
      </sharedItems>
    </cacheField>
    <cacheField name="推理" numFmtId="49">
      <sharedItems containsNonDate="0" containsString="0" containsBlank="1" count="1">
        <m/>
      </sharedItems>
    </cacheField>
    <cacheField name="解释" numFmtId="49">
      <sharedItems containsNonDate="0" containsString="0" containsBlank="1" count="1">
        <m/>
      </sharedItems>
    </cacheField>
    <cacheField name="绘图" numFmtId="49">
      <sharedItems containsNonDate="0" containsString="0" containsBlank="1" count="1">
        <m/>
      </sharedItems>
    </cacheField>
    <cacheField name="是否涉及实验" numFmtId="49">
      <sharedItems containsBlank="1" count="3">
        <s v="0"/>
        <s v="1"/>
        <m/>
      </sharedItems>
    </cacheField>
    <cacheField name="实验目的" numFmtId="49">
      <sharedItems containsNonDate="0" containsString="0" containsBlank="1" count="1">
        <m/>
      </sharedItems>
    </cacheField>
    <cacheField name="实验步骤、思路" numFmtId="49">
      <sharedItems containsBlank="1" count="2">
        <m/>
        <s v=" "/>
      </sharedItems>
    </cacheField>
    <cacheField name="实验结果、结论" numFmtId="49">
      <sharedItems containsNonDate="0" containsString="0" containsBlank="1" count="1">
        <m/>
      </sharedItems>
    </cacheField>
    <cacheField name="自变量、因变量" numFmtId="49">
      <sharedItems containsNonDate="0" containsString="0" containsBlank="1" count="1">
        <m/>
      </sharedItems>
    </cacheField>
    <cacheField name="实验理解（教材实验）" numFmtId="49">
      <sharedItems containsNonDate="0" containsString="0" containsBlank="1" count="1">
        <m/>
      </sharedItems>
    </cacheField>
    <cacheField name="实验分析（验证实验）" numFmtId="49">
      <sharedItems containsNonDate="0" containsString="0" containsBlank="1" count="1">
        <m/>
      </sharedItems>
    </cacheField>
    <cacheField name="实验探究" numFmtId="49">
      <sharedItems containsNonDate="0" containsString="0" containsBlank="1" count="1">
        <m/>
      </sharedItems>
    </cacheField>
    <cacheField name="实验评价" numFmtId="49">
      <sharedItems containsNonDate="0" containsString="0" containsBlank="1" count="1">
        <m/>
      </sharedItems>
    </cacheField>
    <cacheField name="实验综合" numFmtId="49">
      <sharedItems containsNonDate="0" containsString="0" containsBlank="1" count="1">
        <m/>
      </sharedItems>
    </cacheField>
    <cacheField name="难度" numFmtId="49">
      <sharedItems containsNonDate="0" containsString="0" containsBlank="1" count="1">
        <m/>
      </sharedItems>
    </cacheField>
    <cacheField name="区分度" numFmtId="49">
      <sharedItems containsNonDate="0" containsString="0" containsBlank="1" count="1">
        <m/>
      </sharedItems>
    </cacheField>
    <cacheField name="整体评价" numFmtId="49">
      <sharedItems containsNonDate="0" containsString="0" containsBlank="1" count="1">
        <m/>
      </sharedItems>
    </cacheField>
    <cacheField name="试题概念" numFmtId="0">
      <sharedItems containsBlank="1" count="3">
        <s v="蛋白质合成、tRNA、氨基酸、DNA聚合酶、细胞核、反密码子、碱基、线粒体、DNA"/>
        <s v="有丝分裂、减数第一次分裂、"/>
        <m/>
      </sharedItems>
    </cacheField>
    <cacheField name="答案主要来源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0"/>
    <x v="1"/>
    <x v="0"/>
    <x v="0"/>
    <x v="0"/>
    <x v="1"/>
    <x v="0"/>
    <x v="0"/>
    <x v="0"/>
    <x v="1"/>
    <x v="1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</r>
  <r>
    <x v="2"/>
    <x v="0"/>
    <x v="0"/>
    <x v="0"/>
    <x v="0"/>
    <x v="0"/>
    <x v="0"/>
    <x v="2"/>
    <x v="0"/>
    <x v="0"/>
    <x v="0"/>
    <x v="2"/>
    <x v="0"/>
    <x v="0"/>
    <x v="0"/>
    <x v="1"/>
    <x v="2"/>
    <x v="2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"/>
    <x v="0"/>
    <x v="0"/>
    <x v="0"/>
    <x v="0"/>
    <x v="0"/>
    <x v="0"/>
    <x v="3"/>
    <x v="0"/>
    <x v="0"/>
    <x v="0"/>
    <x v="3"/>
    <x v="0"/>
    <x v="0"/>
    <x v="0"/>
    <x v="2"/>
    <x v="3"/>
    <x v="3"/>
    <x v="3"/>
    <x v="0"/>
    <x v="0"/>
    <x v="3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</r>
  <r>
    <x v="4"/>
    <x v="0"/>
    <x v="0"/>
    <x v="0"/>
    <x v="0"/>
    <x v="0"/>
    <x v="0"/>
    <x v="4"/>
    <x v="0"/>
    <x v="0"/>
    <x v="0"/>
    <x v="4"/>
    <x v="0"/>
    <x v="0"/>
    <x v="0"/>
    <x v="3"/>
    <x v="4"/>
    <x v="4"/>
    <x v="4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5"/>
    <x v="0"/>
    <x v="0"/>
    <x v="0"/>
    <x v="0"/>
    <x v="0"/>
    <x v="0"/>
    <x v="5"/>
    <x v="0"/>
    <x v="0"/>
    <x v="0"/>
    <x v="5"/>
    <x v="0"/>
    <x v="0"/>
    <x v="0"/>
    <x v="0"/>
    <x v="5"/>
    <x v="5"/>
    <x v="5"/>
    <x v="0"/>
    <x v="0"/>
    <x v="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6"/>
    <x v="0"/>
    <x v="0"/>
    <x v="0"/>
    <x v="0"/>
    <x v="0"/>
    <x v="1"/>
    <x v="6"/>
    <x v="0"/>
    <x v="0"/>
    <x v="0"/>
    <x v="6"/>
    <x v="0"/>
    <x v="0"/>
    <x v="0"/>
    <x v="1"/>
    <x v="6"/>
    <x v="6"/>
    <x v="6"/>
    <x v="0"/>
    <x v="1"/>
    <x v="6"/>
    <x v="1"/>
    <x v="2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7"/>
    <x v="0"/>
    <x v="0"/>
    <x v="0"/>
    <x v="0"/>
    <x v="0"/>
    <x v="1"/>
    <x v="7"/>
    <x v="0"/>
    <x v="0"/>
    <x v="0"/>
    <x v="7"/>
    <x v="0"/>
    <x v="0"/>
    <x v="0"/>
    <x v="2"/>
    <x v="7"/>
    <x v="7"/>
    <x v="7"/>
    <x v="0"/>
    <x v="2"/>
    <x v="7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8"/>
    <x v="0"/>
    <x v="0"/>
    <x v="0"/>
    <x v="0"/>
    <x v="0"/>
    <x v="1"/>
    <x v="8"/>
    <x v="0"/>
    <x v="0"/>
    <x v="0"/>
    <x v="8"/>
    <x v="0"/>
    <x v="0"/>
    <x v="0"/>
    <x v="0"/>
    <x v="5"/>
    <x v="5"/>
    <x v="8"/>
    <x v="0"/>
    <x v="3"/>
    <x v="8"/>
    <x v="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9"/>
    <x v="0"/>
    <x v="0"/>
    <x v="0"/>
    <x v="0"/>
    <x v="0"/>
    <x v="1"/>
    <x v="9"/>
    <x v="0"/>
    <x v="0"/>
    <x v="0"/>
    <x v="9"/>
    <x v="0"/>
    <x v="0"/>
    <x v="0"/>
    <x v="3"/>
    <x v="4"/>
    <x v="8"/>
    <x v="9"/>
    <x v="0"/>
    <x v="0"/>
    <x v="9"/>
    <x v="4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0"/>
    <x v="0"/>
    <x v="0"/>
    <x v="0"/>
    <x v="0"/>
    <x v="0"/>
    <x v="1"/>
    <x v="10"/>
    <x v="0"/>
    <x v="0"/>
    <x v="0"/>
    <x v="10"/>
    <x v="0"/>
    <x v="0"/>
    <x v="0"/>
    <x v="4"/>
    <x v="8"/>
    <x v="9"/>
    <x v="10"/>
    <x v="0"/>
    <x v="4"/>
    <x v="10"/>
    <x v="5"/>
    <x v="0"/>
    <x v="0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"/>
    <x v="0"/>
    <x v="0"/>
    <x v="0"/>
    <x v="0"/>
    <x v="0"/>
    <x v="1"/>
    <x v="11"/>
    <x v="0"/>
    <x v="0"/>
    <x v="0"/>
    <x v="11"/>
    <x v="0"/>
    <x v="0"/>
    <x v="0"/>
    <x v="5"/>
    <x v="9"/>
    <x v="10"/>
    <x v="11"/>
    <x v="0"/>
    <x v="4"/>
    <x v="11"/>
    <x v="6"/>
    <x v="0"/>
    <x v="0"/>
    <x v="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2"/>
    <x v="0"/>
    <x v="0"/>
    <x v="0"/>
    <x v="0"/>
    <x v="1"/>
    <x v="0"/>
    <x v="0"/>
    <x v="0"/>
    <x v="0"/>
    <x v="0"/>
    <x v="12"/>
    <x v="0"/>
    <x v="0"/>
    <x v="0"/>
    <x v="1"/>
    <x v="6"/>
    <x v="11"/>
    <x v="12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"/>
    <x v="0"/>
    <x v="0"/>
    <x v="0"/>
    <x v="0"/>
    <x v="1"/>
    <x v="0"/>
    <x v="12"/>
    <x v="0"/>
    <x v="0"/>
    <x v="0"/>
    <x v="13"/>
    <x v="0"/>
    <x v="0"/>
    <x v="0"/>
    <x v="1"/>
    <x v="2"/>
    <x v="12"/>
    <x v="13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"/>
    <x v="0"/>
    <x v="0"/>
    <x v="0"/>
    <x v="0"/>
    <x v="1"/>
    <x v="0"/>
    <x v="2"/>
    <x v="0"/>
    <x v="0"/>
    <x v="0"/>
    <x v="14"/>
    <x v="0"/>
    <x v="0"/>
    <x v="0"/>
    <x v="1"/>
    <x v="2"/>
    <x v="13"/>
    <x v="14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5"/>
    <x v="0"/>
    <x v="0"/>
    <x v="0"/>
    <x v="0"/>
    <x v="1"/>
    <x v="0"/>
    <x v="3"/>
    <x v="0"/>
    <x v="0"/>
    <x v="0"/>
    <x v="15"/>
    <x v="0"/>
    <x v="0"/>
    <x v="0"/>
    <x v="2"/>
    <x v="3"/>
    <x v="3"/>
    <x v="15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6"/>
    <x v="0"/>
    <x v="0"/>
    <x v="0"/>
    <x v="0"/>
    <x v="1"/>
    <x v="0"/>
    <x v="4"/>
    <x v="0"/>
    <x v="0"/>
    <x v="0"/>
    <x v="16"/>
    <x v="0"/>
    <x v="0"/>
    <x v="0"/>
    <x v="0"/>
    <x v="0"/>
    <x v="14"/>
    <x v="16"/>
    <x v="0"/>
    <x v="0"/>
    <x v="1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7"/>
    <x v="0"/>
    <x v="0"/>
    <x v="0"/>
    <x v="0"/>
    <x v="1"/>
    <x v="0"/>
    <x v="5"/>
    <x v="0"/>
    <x v="0"/>
    <x v="0"/>
    <x v="17"/>
    <x v="0"/>
    <x v="0"/>
    <x v="0"/>
    <x v="1"/>
    <x v="2"/>
    <x v="15"/>
    <x v="17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8"/>
    <x v="0"/>
    <x v="0"/>
    <x v="0"/>
    <x v="0"/>
    <x v="1"/>
    <x v="1"/>
    <x v="6"/>
    <x v="0"/>
    <x v="0"/>
    <x v="0"/>
    <x v="18"/>
    <x v="0"/>
    <x v="0"/>
    <x v="0"/>
    <x v="1"/>
    <x v="6"/>
    <x v="6"/>
    <x v="18"/>
    <x v="0"/>
    <x v="2"/>
    <x v="16"/>
    <x v="7"/>
    <x v="0"/>
    <x v="1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9"/>
    <x v="0"/>
    <x v="0"/>
    <x v="0"/>
    <x v="0"/>
    <x v="1"/>
    <x v="1"/>
    <x v="7"/>
    <x v="0"/>
    <x v="0"/>
    <x v="0"/>
    <x v="19"/>
    <x v="0"/>
    <x v="0"/>
    <x v="0"/>
    <x v="2"/>
    <x v="3"/>
    <x v="16"/>
    <x v="7"/>
    <x v="0"/>
    <x v="5"/>
    <x v="17"/>
    <x v="8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20"/>
    <x v="0"/>
    <x v="0"/>
    <x v="0"/>
    <x v="0"/>
    <x v="1"/>
    <x v="1"/>
    <x v="8"/>
    <x v="0"/>
    <x v="0"/>
    <x v="0"/>
    <x v="20"/>
    <x v="0"/>
    <x v="0"/>
    <x v="0"/>
    <x v="3"/>
    <x v="4"/>
    <x v="17"/>
    <x v="19"/>
    <x v="0"/>
    <x v="2"/>
    <x v="18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21"/>
    <x v="0"/>
    <x v="0"/>
    <x v="0"/>
    <x v="0"/>
    <x v="1"/>
    <x v="1"/>
    <x v="9"/>
    <x v="0"/>
    <x v="0"/>
    <x v="0"/>
    <x v="21"/>
    <x v="0"/>
    <x v="0"/>
    <x v="0"/>
    <x v="0"/>
    <x v="5"/>
    <x v="18"/>
    <x v="20"/>
    <x v="0"/>
    <x v="2"/>
    <x v="19"/>
    <x v="10"/>
    <x v="0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22"/>
    <x v="0"/>
    <x v="0"/>
    <x v="0"/>
    <x v="0"/>
    <x v="1"/>
    <x v="1"/>
    <x v="10"/>
    <x v="0"/>
    <x v="0"/>
    <x v="0"/>
    <x v="22"/>
    <x v="0"/>
    <x v="0"/>
    <x v="0"/>
    <x v="4"/>
    <x v="8"/>
    <x v="19"/>
    <x v="21"/>
    <x v="0"/>
    <x v="4"/>
    <x v="20"/>
    <x v="9"/>
    <x v="0"/>
    <x v="0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23"/>
    <x v="0"/>
    <x v="0"/>
    <x v="0"/>
    <x v="0"/>
    <x v="1"/>
    <x v="1"/>
    <x v="11"/>
    <x v="0"/>
    <x v="0"/>
    <x v="0"/>
    <x v="23"/>
    <x v="0"/>
    <x v="0"/>
    <x v="0"/>
    <x v="5"/>
    <x v="10"/>
    <x v="20"/>
    <x v="22"/>
    <x v="0"/>
    <x v="4"/>
    <x v="21"/>
    <x v="1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24"/>
    <x v="0"/>
    <x v="0"/>
    <x v="0"/>
    <x v="1"/>
    <x v="0"/>
    <x v="0"/>
    <x v="0"/>
    <x v="0"/>
    <x v="0"/>
    <x v="0"/>
    <x v="24"/>
    <x v="0"/>
    <x v="0"/>
    <x v="0"/>
    <x v="1"/>
    <x v="11"/>
    <x v="21"/>
    <x v="23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25"/>
    <x v="0"/>
    <x v="0"/>
    <x v="0"/>
    <x v="1"/>
    <x v="0"/>
    <x v="0"/>
    <x v="12"/>
    <x v="0"/>
    <x v="0"/>
    <x v="0"/>
    <x v="25"/>
    <x v="0"/>
    <x v="0"/>
    <x v="0"/>
    <x v="1"/>
    <x v="2"/>
    <x v="12"/>
    <x v="24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26"/>
    <x v="0"/>
    <x v="0"/>
    <x v="0"/>
    <x v="1"/>
    <x v="0"/>
    <x v="0"/>
    <x v="2"/>
    <x v="0"/>
    <x v="0"/>
    <x v="0"/>
    <x v="26"/>
    <x v="0"/>
    <x v="0"/>
    <x v="0"/>
    <x v="2"/>
    <x v="3"/>
    <x v="22"/>
    <x v="25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27"/>
    <x v="0"/>
    <x v="0"/>
    <x v="0"/>
    <x v="1"/>
    <x v="0"/>
    <x v="0"/>
    <x v="3"/>
    <x v="0"/>
    <x v="0"/>
    <x v="0"/>
    <x v="27"/>
    <x v="0"/>
    <x v="0"/>
    <x v="0"/>
    <x v="1"/>
    <x v="2"/>
    <x v="2"/>
    <x v="26"/>
    <x v="0"/>
    <x v="0"/>
    <x v="2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28"/>
    <x v="0"/>
    <x v="0"/>
    <x v="0"/>
    <x v="1"/>
    <x v="0"/>
    <x v="0"/>
    <x v="4"/>
    <x v="0"/>
    <x v="0"/>
    <x v="0"/>
    <x v="28"/>
    <x v="0"/>
    <x v="0"/>
    <x v="0"/>
    <x v="0"/>
    <x v="5"/>
    <x v="23"/>
    <x v="27"/>
    <x v="0"/>
    <x v="0"/>
    <x v="2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29"/>
    <x v="0"/>
    <x v="0"/>
    <x v="0"/>
    <x v="1"/>
    <x v="0"/>
    <x v="0"/>
    <x v="5"/>
    <x v="0"/>
    <x v="0"/>
    <x v="0"/>
    <x v="29"/>
    <x v="0"/>
    <x v="0"/>
    <x v="0"/>
    <x v="3"/>
    <x v="4"/>
    <x v="8"/>
    <x v="28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0"/>
    <x v="0"/>
    <x v="0"/>
    <x v="0"/>
    <x v="1"/>
    <x v="0"/>
    <x v="1"/>
    <x v="6"/>
    <x v="0"/>
    <x v="0"/>
    <x v="0"/>
    <x v="30"/>
    <x v="0"/>
    <x v="0"/>
    <x v="0"/>
    <x v="1"/>
    <x v="1"/>
    <x v="1"/>
    <x v="29"/>
    <x v="0"/>
    <x v="5"/>
    <x v="25"/>
    <x v="12"/>
    <x v="0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31"/>
    <x v="0"/>
    <x v="0"/>
    <x v="0"/>
    <x v="1"/>
    <x v="0"/>
    <x v="1"/>
    <x v="7"/>
    <x v="0"/>
    <x v="0"/>
    <x v="0"/>
    <x v="31"/>
    <x v="0"/>
    <x v="0"/>
    <x v="0"/>
    <x v="3"/>
    <x v="4"/>
    <x v="17"/>
    <x v="30"/>
    <x v="0"/>
    <x v="1"/>
    <x v="26"/>
    <x v="13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2"/>
    <x v="0"/>
    <x v="0"/>
    <x v="0"/>
    <x v="1"/>
    <x v="0"/>
    <x v="1"/>
    <x v="8"/>
    <x v="0"/>
    <x v="0"/>
    <x v="0"/>
    <x v="32"/>
    <x v="0"/>
    <x v="0"/>
    <x v="0"/>
    <x v="2"/>
    <x v="3"/>
    <x v="16"/>
    <x v="31"/>
    <x v="0"/>
    <x v="2"/>
    <x v="27"/>
    <x v="1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3"/>
    <x v="0"/>
    <x v="0"/>
    <x v="0"/>
    <x v="1"/>
    <x v="0"/>
    <x v="1"/>
    <x v="9"/>
    <x v="0"/>
    <x v="0"/>
    <x v="0"/>
    <x v="33"/>
    <x v="0"/>
    <x v="0"/>
    <x v="0"/>
    <x v="0"/>
    <x v="12"/>
    <x v="24"/>
    <x v="32"/>
    <x v="0"/>
    <x v="5"/>
    <x v="28"/>
    <x v="15"/>
    <x v="0"/>
    <x v="0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34"/>
    <x v="0"/>
    <x v="0"/>
    <x v="0"/>
    <x v="1"/>
    <x v="0"/>
    <x v="1"/>
    <x v="10"/>
    <x v="0"/>
    <x v="0"/>
    <x v="0"/>
    <x v="34"/>
    <x v="0"/>
    <x v="0"/>
    <x v="0"/>
    <x v="4"/>
    <x v="8"/>
    <x v="19"/>
    <x v="33"/>
    <x v="0"/>
    <x v="4"/>
    <x v="9"/>
    <x v="16"/>
    <x v="0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5"/>
    <x v="0"/>
    <x v="0"/>
    <x v="0"/>
    <x v="1"/>
    <x v="0"/>
    <x v="1"/>
    <x v="11"/>
    <x v="0"/>
    <x v="0"/>
    <x v="0"/>
    <x v="35"/>
    <x v="0"/>
    <x v="0"/>
    <x v="0"/>
    <x v="5"/>
    <x v="10"/>
    <x v="25"/>
    <x v="34"/>
    <x v="0"/>
    <x v="4"/>
    <x v="29"/>
    <x v="17"/>
    <x v="0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6"/>
    <x v="0"/>
    <x v="0"/>
    <x v="0"/>
    <x v="1"/>
    <x v="1"/>
    <x v="0"/>
    <x v="0"/>
    <x v="0"/>
    <x v="0"/>
    <x v="0"/>
    <x v="36"/>
    <x v="0"/>
    <x v="0"/>
    <x v="0"/>
    <x v="1"/>
    <x v="11"/>
    <x v="21"/>
    <x v="35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7"/>
    <x v="0"/>
    <x v="0"/>
    <x v="0"/>
    <x v="1"/>
    <x v="1"/>
    <x v="0"/>
    <x v="12"/>
    <x v="0"/>
    <x v="0"/>
    <x v="0"/>
    <x v="37"/>
    <x v="0"/>
    <x v="0"/>
    <x v="0"/>
    <x v="1"/>
    <x v="13"/>
    <x v="26"/>
    <x v="36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8"/>
    <x v="0"/>
    <x v="0"/>
    <x v="0"/>
    <x v="1"/>
    <x v="1"/>
    <x v="0"/>
    <x v="2"/>
    <x v="0"/>
    <x v="0"/>
    <x v="0"/>
    <x v="38"/>
    <x v="0"/>
    <x v="0"/>
    <x v="0"/>
    <x v="2"/>
    <x v="3"/>
    <x v="22"/>
    <x v="37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39"/>
    <x v="0"/>
    <x v="0"/>
    <x v="0"/>
    <x v="1"/>
    <x v="1"/>
    <x v="0"/>
    <x v="3"/>
    <x v="0"/>
    <x v="0"/>
    <x v="0"/>
    <x v="39"/>
    <x v="0"/>
    <x v="0"/>
    <x v="0"/>
    <x v="1"/>
    <x v="2"/>
    <x v="2"/>
    <x v="38"/>
    <x v="0"/>
    <x v="0"/>
    <x v="3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40"/>
    <x v="0"/>
    <x v="0"/>
    <x v="0"/>
    <x v="1"/>
    <x v="1"/>
    <x v="0"/>
    <x v="4"/>
    <x v="0"/>
    <x v="0"/>
    <x v="0"/>
    <x v="40"/>
    <x v="0"/>
    <x v="0"/>
    <x v="0"/>
    <x v="1"/>
    <x v="6"/>
    <x v="11"/>
    <x v="12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1"/>
    <x v="0"/>
    <x v="0"/>
    <x v="0"/>
    <x v="1"/>
    <x v="1"/>
    <x v="0"/>
    <x v="5"/>
    <x v="0"/>
    <x v="0"/>
    <x v="0"/>
    <x v="41"/>
    <x v="0"/>
    <x v="0"/>
    <x v="0"/>
    <x v="1"/>
    <x v="2"/>
    <x v="12"/>
    <x v="39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2"/>
    <x v="0"/>
    <x v="0"/>
    <x v="0"/>
    <x v="1"/>
    <x v="1"/>
    <x v="1"/>
    <x v="6"/>
    <x v="0"/>
    <x v="0"/>
    <x v="0"/>
    <x v="42"/>
    <x v="0"/>
    <x v="0"/>
    <x v="0"/>
    <x v="1"/>
    <x v="2"/>
    <x v="27"/>
    <x v="39"/>
    <x v="0"/>
    <x v="2"/>
    <x v="26"/>
    <x v="18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3"/>
    <x v="0"/>
    <x v="0"/>
    <x v="0"/>
    <x v="1"/>
    <x v="1"/>
    <x v="1"/>
    <x v="7"/>
    <x v="0"/>
    <x v="0"/>
    <x v="0"/>
    <x v="43"/>
    <x v="0"/>
    <x v="0"/>
    <x v="0"/>
    <x v="2"/>
    <x v="3"/>
    <x v="3"/>
    <x v="40"/>
    <x v="0"/>
    <x v="5"/>
    <x v="31"/>
    <x v="19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44"/>
    <x v="0"/>
    <x v="0"/>
    <x v="0"/>
    <x v="1"/>
    <x v="1"/>
    <x v="1"/>
    <x v="8"/>
    <x v="0"/>
    <x v="0"/>
    <x v="0"/>
    <x v="44"/>
    <x v="0"/>
    <x v="0"/>
    <x v="0"/>
    <x v="3"/>
    <x v="14"/>
    <x v="28"/>
    <x v="41"/>
    <x v="0"/>
    <x v="5"/>
    <x v="26"/>
    <x v="20"/>
    <x v="0"/>
    <x v="1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5"/>
    <x v="0"/>
    <x v="0"/>
    <x v="0"/>
    <x v="1"/>
    <x v="1"/>
    <x v="1"/>
    <x v="9"/>
    <x v="0"/>
    <x v="0"/>
    <x v="0"/>
    <x v="45"/>
    <x v="0"/>
    <x v="0"/>
    <x v="0"/>
    <x v="0"/>
    <x v="5"/>
    <x v="18"/>
    <x v="42"/>
    <x v="0"/>
    <x v="1"/>
    <x v="32"/>
    <x v="21"/>
    <x v="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6"/>
    <x v="0"/>
    <x v="0"/>
    <x v="0"/>
    <x v="1"/>
    <x v="1"/>
    <x v="1"/>
    <x v="10"/>
    <x v="0"/>
    <x v="0"/>
    <x v="0"/>
    <x v="46"/>
    <x v="0"/>
    <x v="0"/>
    <x v="0"/>
    <x v="4"/>
    <x v="8"/>
    <x v="19"/>
    <x v="21"/>
    <x v="0"/>
    <x v="4"/>
    <x v="33"/>
    <x v="6"/>
    <x v="2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7"/>
    <x v="0"/>
    <x v="0"/>
    <x v="0"/>
    <x v="1"/>
    <x v="1"/>
    <x v="1"/>
    <x v="11"/>
    <x v="0"/>
    <x v="0"/>
    <x v="0"/>
    <x v="47"/>
    <x v="0"/>
    <x v="0"/>
    <x v="0"/>
    <x v="5"/>
    <x v="9"/>
    <x v="29"/>
    <x v="43"/>
    <x v="0"/>
    <x v="4"/>
    <x v="34"/>
    <x v="22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8"/>
    <x v="0"/>
    <x v="0"/>
    <x v="0"/>
    <x v="2"/>
    <x v="0"/>
    <x v="0"/>
    <x v="0"/>
    <x v="0"/>
    <x v="0"/>
    <x v="0"/>
    <x v="48"/>
    <x v="0"/>
    <x v="0"/>
    <x v="0"/>
    <x v="1"/>
    <x v="6"/>
    <x v="11"/>
    <x v="44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49"/>
    <x v="0"/>
    <x v="0"/>
    <x v="0"/>
    <x v="2"/>
    <x v="0"/>
    <x v="0"/>
    <x v="12"/>
    <x v="0"/>
    <x v="0"/>
    <x v="0"/>
    <x v="49"/>
    <x v="0"/>
    <x v="0"/>
    <x v="0"/>
    <x v="2"/>
    <x v="15"/>
    <x v="30"/>
    <x v="45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0"/>
    <x v="0"/>
    <x v="0"/>
    <x v="0"/>
    <x v="2"/>
    <x v="0"/>
    <x v="0"/>
    <x v="2"/>
    <x v="0"/>
    <x v="0"/>
    <x v="0"/>
    <x v="50"/>
    <x v="0"/>
    <x v="0"/>
    <x v="0"/>
    <x v="2"/>
    <x v="3"/>
    <x v="16"/>
    <x v="46"/>
    <x v="0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1"/>
    <x v="0"/>
    <x v="0"/>
    <x v="0"/>
    <x v="2"/>
    <x v="0"/>
    <x v="0"/>
    <x v="3"/>
    <x v="0"/>
    <x v="0"/>
    <x v="0"/>
    <x v="51"/>
    <x v="0"/>
    <x v="0"/>
    <x v="0"/>
    <x v="3"/>
    <x v="4"/>
    <x v="17"/>
    <x v="3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2"/>
    <x v="0"/>
    <x v="0"/>
    <x v="0"/>
    <x v="2"/>
    <x v="0"/>
    <x v="0"/>
    <x v="4"/>
    <x v="0"/>
    <x v="0"/>
    <x v="0"/>
    <x v="52"/>
    <x v="0"/>
    <x v="0"/>
    <x v="0"/>
    <x v="0"/>
    <x v="0"/>
    <x v="0"/>
    <x v="47"/>
    <x v="0"/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3"/>
    <x v="0"/>
    <x v="0"/>
    <x v="0"/>
    <x v="2"/>
    <x v="0"/>
    <x v="0"/>
    <x v="5"/>
    <x v="0"/>
    <x v="0"/>
    <x v="0"/>
    <x v="53"/>
    <x v="0"/>
    <x v="0"/>
    <x v="0"/>
    <x v="0"/>
    <x v="5"/>
    <x v="18"/>
    <x v="48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4"/>
    <x v="0"/>
    <x v="0"/>
    <x v="0"/>
    <x v="2"/>
    <x v="0"/>
    <x v="1"/>
    <x v="6"/>
    <x v="0"/>
    <x v="0"/>
    <x v="0"/>
    <x v="54"/>
    <x v="0"/>
    <x v="0"/>
    <x v="0"/>
    <x v="1"/>
    <x v="2"/>
    <x v="27"/>
    <x v="49"/>
    <x v="0"/>
    <x v="5"/>
    <x v="37"/>
    <x v="2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55"/>
    <x v="0"/>
    <x v="0"/>
    <x v="0"/>
    <x v="2"/>
    <x v="0"/>
    <x v="1"/>
    <x v="7"/>
    <x v="0"/>
    <x v="0"/>
    <x v="0"/>
    <x v="55"/>
    <x v="0"/>
    <x v="0"/>
    <x v="0"/>
    <x v="2"/>
    <x v="3"/>
    <x v="31"/>
    <x v="50"/>
    <x v="0"/>
    <x v="1"/>
    <x v="28"/>
    <x v="12"/>
    <x v="0"/>
    <x v="0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56"/>
    <x v="0"/>
    <x v="0"/>
    <x v="0"/>
    <x v="2"/>
    <x v="0"/>
    <x v="1"/>
    <x v="8"/>
    <x v="0"/>
    <x v="0"/>
    <x v="0"/>
    <x v="56"/>
    <x v="0"/>
    <x v="0"/>
    <x v="0"/>
    <x v="3"/>
    <x v="4"/>
    <x v="4"/>
    <x v="51"/>
    <x v="0"/>
    <x v="2"/>
    <x v="38"/>
    <x v="24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7"/>
    <x v="0"/>
    <x v="0"/>
    <x v="0"/>
    <x v="2"/>
    <x v="0"/>
    <x v="1"/>
    <x v="9"/>
    <x v="0"/>
    <x v="0"/>
    <x v="0"/>
    <x v="57"/>
    <x v="0"/>
    <x v="0"/>
    <x v="0"/>
    <x v="0"/>
    <x v="5"/>
    <x v="23"/>
    <x v="52"/>
    <x v="0"/>
    <x v="5"/>
    <x v="27"/>
    <x v="21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58"/>
    <x v="0"/>
    <x v="0"/>
    <x v="0"/>
    <x v="2"/>
    <x v="0"/>
    <x v="1"/>
    <x v="10"/>
    <x v="0"/>
    <x v="0"/>
    <x v="0"/>
    <x v="58"/>
    <x v="0"/>
    <x v="0"/>
    <x v="0"/>
    <x v="4"/>
    <x v="8"/>
    <x v="9"/>
    <x v="53"/>
    <x v="0"/>
    <x v="4"/>
    <x v="33"/>
    <x v="25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59"/>
    <x v="0"/>
    <x v="0"/>
    <x v="0"/>
    <x v="2"/>
    <x v="0"/>
    <x v="1"/>
    <x v="11"/>
    <x v="0"/>
    <x v="0"/>
    <x v="0"/>
    <x v="59"/>
    <x v="0"/>
    <x v="0"/>
    <x v="0"/>
    <x v="5"/>
    <x v="9"/>
    <x v="29"/>
    <x v="54"/>
    <x v="0"/>
    <x v="4"/>
    <x v="29"/>
    <x v="25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0"/>
    <x v="0"/>
    <x v="0"/>
    <x v="0"/>
    <x v="2"/>
    <x v="1"/>
    <x v="0"/>
    <x v="0"/>
    <x v="0"/>
    <x v="0"/>
    <x v="0"/>
    <x v="60"/>
    <x v="0"/>
    <x v="0"/>
    <x v="0"/>
    <x v="1"/>
    <x v="2"/>
    <x v="2"/>
    <x v="55"/>
    <x v="0"/>
    <x v="0"/>
    <x v="27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61"/>
    <x v="0"/>
    <x v="0"/>
    <x v="0"/>
    <x v="2"/>
    <x v="1"/>
    <x v="0"/>
    <x v="12"/>
    <x v="0"/>
    <x v="0"/>
    <x v="0"/>
    <x v="61"/>
    <x v="0"/>
    <x v="0"/>
    <x v="0"/>
    <x v="0"/>
    <x v="0"/>
    <x v="32"/>
    <x v="56"/>
    <x v="0"/>
    <x v="0"/>
    <x v="7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62"/>
    <x v="0"/>
    <x v="0"/>
    <x v="0"/>
    <x v="2"/>
    <x v="1"/>
    <x v="0"/>
    <x v="2"/>
    <x v="0"/>
    <x v="0"/>
    <x v="0"/>
    <x v="62"/>
    <x v="0"/>
    <x v="0"/>
    <x v="0"/>
    <x v="1"/>
    <x v="2"/>
    <x v="2"/>
    <x v="57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3"/>
    <x v="0"/>
    <x v="0"/>
    <x v="0"/>
    <x v="2"/>
    <x v="1"/>
    <x v="0"/>
    <x v="3"/>
    <x v="0"/>
    <x v="0"/>
    <x v="0"/>
    <x v="63"/>
    <x v="0"/>
    <x v="0"/>
    <x v="0"/>
    <x v="3"/>
    <x v="14"/>
    <x v="28"/>
    <x v="58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4"/>
    <x v="0"/>
    <x v="0"/>
    <x v="0"/>
    <x v="2"/>
    <x v="1"/>
    <x v="0"/>
    <x v="4"/>
    <x v="0"/>
    <x v="0"/>
    <x v="0"/>
    <x v="64"/>
    <x v="0"/>
    <x v="0"/>
    <x v="0"/>
    <x v="2"/>
    <x v="3"/>
    <x v="3"/>
    <x v="4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5"/>
    <x v="0"/>
    <x v="0"/>
    <x v="0"/>
    <x v="2"/>
    <x v="1"/>
    <x v="0"/>
    <x v="5"/>
    <x v="0"/>
    <x v="0"/>
    <x v="0"/>
    <x v="65"/>
    <x v="0"/>
    <x v="0"/>
    <x v="0"/>
    <x v="0"/>
    <x v="16"/>
    <x v="33"/>
    <x v="59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6"/>
    <x v="0"/>
    <x v="0"/>
    <x v="0"/>
    <x v="2"/>
    <x v="1"/>
    <x v="1"/>
    <x v="6"/>
    <x v="0"/>
    <x v="0"/>
    <x v="0"/>
    <x v="66"/>
    <x v="0"/>
    <x v="0"/>
    <x v="0"/>
    <x v="2"/>
    <x v="15"/>
    <x v="34"/>
    <x v="60"/>
    <x v="0"/>
    <x v="3"/>
    <x v="39"/>
    <x v="6"/>
    <x v="0"/>
    <x v="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67"/>
    <x v="0"/>
    <x v="0"/>
    <x v="0"/>
    <x v="2"/>
    <x v="1"/>
    <x v="1"/>
    <x v="7"/>
    <x v="0"/>
    <x v="0"/>
    <x v="0"/>
    <x v="67"/>
    <x v="0"/>
    <x v="0"/>
    <x v="0"/>
    <x v="2"/>
    <x v="7"/>
    <x v="7"/>
    <x v="61"/>
    <x v="0"/>
    <x v="5"/>
    <x v="40"/>
    <x v="2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8"/>
    <x v="0"/>
    <x v="0"/>
    <x v="0"/>
    <x v="2"/>
    <x v="1"/>
    <x v="1"/>
    <x v="8"/>
    <x v="0"/>
    <x v="0"/>
    <x v="0"/>
    <x v="68"/>
    <x v="0"/>
    <x v="0"/>
    <x v="0"/>
    <x v="3"/>
    <x v="4"/>
    <x v="4"/>
    <x v="62"/>
    <x v="0"/>
    <x v="6"/>
    <x v="41"/>
    <x v="23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69"/>
    <x v="0"/>
    <x v="0"/>
    <x v="0"/>
    <x v="2"/>
    <x v="1"/>
    <x v="1"/>
    <x v="9"/>
    <x v="0"/>
    <x v="0"/>
    <x v="0"/>
    <x v="69"/>
    <x v="0"/>
    <x v="0"/>
    <x v="0"/>
    <x v="0"/>
    <x v="5"/>
    <x v="18"/>
    <x v="20"/>
    <x v="0"/>
    <x v="2"/>
    <x v="42"/>
    <x v="2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0"/>
    <x v="0"/>
    <x v="0"/>
    <x v="0"/>
    <x v="2"/>
    <x v="1"/>
    <x v="1"/>
    <x v="13"/>
    <x v="0"/>
    <x v="0"/>
    <x v="0"/>
    <x v="70"/>
    <x v="0"/>
    <x v="0"/>
    <x v="0"/>
    <x v="4"/>
    <x v="17"/>
    <x v="35"/>
    <x v="63"/>
    <x v="0"/>
    <x v="4"/>
    <x v="43"/>
    <x v="23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1"/>
    <x v="0"/>
    <x v="0"/>
    <x v="0"/>
    <x v="2"/>
    <x v="1"/>
    <x v="1"/>
    <x v="14"/>
    <x v="0"/>
    <x v="0"/>
    <x v="0"/>
    <x v="71"/>
    <x v="0"/>
    <x v="0"/>
    <x v="0"/>
    <x v="5"/>
    <x v="9"/>
    <x v="10"/>
    <x v="11"/>
    <x v="0"/>
    <x v="4"/>
    <x v="44"/>
    <x v="1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2"/>
    <x v="0"/>
    <x v="0"/>
    <x v="0"/>
    <x v="3"/>
    <x v="0"/>
    <x v="0"/>
    <x v="0"/>
    <x v="0"/>
    <x v="0"/>
    <x v="0"/>
    <x v="72"/>
    <x v="0"/>
    <x v="0"/>
    <x v="0"/>
    <x v="1"/>
    <x v="11"/>
    <x v="36"/>
    <x v="64"/>
    <x v="0"/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3"/>
    <x v="0"/>
    <x v="0"/>
    <x v="0"/>
    <x v="3"/>
    <x v="0"/>
    <x v="0"/>
    <x v="12"/>
    <x v="0"/>
    <x v="0"/>
    <x v="0"/>
    <x v="73"/>
    <x v="0"/>
    <x v="0"/>
    <x v="0"/>
    <x v="1"/>
    <x v="2"/>
    <x v="2"/>
    <x v="65"/>
    <x v="0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4"/>
    <x v="0"/>
    <x v="0"/>
    <x v="0"/>
    <x v="3"/>
    <x v="0"/>
    <x v="0"/>
    <x v="2"/>
    <x v="0"/>
    <x v="0"/>
    <x v="0"/>
    <x v="74"/>
    <x v="0"/>
    <x v="0"/>
    <x v="0"/>
    <x v="1"/>
    <x v="2"/>
    <x v="15"/>
    <x v="66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5"/>
    <x v="0"/>
    <x v="0"/>
    <x v="0"/>
    <x v="3"/>
    <x v="0"/>
    <x v="0"/>
    <x v="3"/>
    <x v="0"/>
    <x v="0"/>
    <x v="0"/>
    <x v="75"/>
    <x v="0"/>
    <x v="0"/>
    <x v="0"/>
    <x v="2"/>
    <x v="7"/>
    <x v="37"/>
    <x v="67"/>
    <x v="0"/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6"/>
    <x v="0"/>
    <x v="0"/>
    <x v="0"/>
    <x v="3"/>
    <x v="0"/>
    <x v="0"/>
    <x v="4"/>
    <x v="0"/>
    <x v="0"/>
    <x v="0"/>
    <x v="76"/>
    <x v="0"/>
    <x v="0"/>
    <x v="0"/>
    <x v="3"/>
    <x v="18"/>
    <x v="38"/>
    <x v="68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7"/>
    <x v="0"/>
    <x v="0"/>
    <x v="0"/>
    <x v="3"/>
    <x v="0"/>
    <x v="0"/>
    <x v="5"/>
    <x v="0"/>
    <x v="0"/>
    <x v="0"/>
    <x v="77"/>
    <x v="0"/>
    <x v="0"/>
    <x v="0"/>
    <x v="0"/>
    <x v="5"/>
    <x v="18"/>
    <x v="69"/>
    <x v="0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78"/>
    <x v="0"/>
    <x v="0"/>
    <x v="0"/>
    <x v="3"/>
    <x v="0"/>
    <x v="1"/>
    <x v="6"/>
    <x v="0"/>
    <x v="0"/>
    <x v="0"/>
    <x v="78"/>
    <x v="0"/>
    <x v="0"/>
    <x v="0"/>
    <x v="0"/>
    <x v="0"/>
    <x v="32"/>
    <x v="70"/>
    <x v="0"/>
    <x v="2"/>
    <x v="41"/>
    <x v="19"/>
    <x v="0"/>
    <x v="0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79"/>
    <x v="0"/>
    <x v="0"/>
    <x v="0"/>
    <x v="3"/>
    <x v="0"/>
    <x v="1"/>
    <x v="7"/>
    <x v="0"/>
    <x v="0"/>
    <x v="0"/>
    <x v="79"/>
    <x v="0"/>
    <x v="0"/>
    <x v="0"/>
    <x v="1"/>
    <x v="2"/>
    <x v="12"/>
    <x v="71"/>
    <x v="0"/>
    <x v="6"/>
    <x v="41"/>
    <x v="27"/>
    <x v="2"/>
    <x v="0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80"/>
    <x v="0"/>
    <x v="0"/>
    <x v="0"/>
    <x v="3"/>
    <x v="0"/>
    <x v="1"/>
    <x v="8"/>
    <x v="0"/>
    <x v="0"/>
    <x v="0"/>
    <x v="80"/>
    <x v="0"/>
    <x v="0"/>
    <x v="0"/>
    <x v="2"/>
    <x v="3"/>
    <x v="3"/>
    <x v="40"/>
    <x v="0"/>
    <x v="5"/>
    <x v="41"/>
    <x v="2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81"/>
    <x v="0"/>
    <x v="0"/>
    <x v="0"/>
    <x v="3"/>
    <x v="0"/>
    <x v="1"/>
    <x v="9"/>
    <x v="0"/>
    <x v="0"/>
    <x v="0"/>
    <x v="81"/>
    <x v="0"/>
    <x v="0"/>
    <x v="0"/>
    <x v="0"/>
    <x v="5"/>
    <x v="18"/>
    <x v="72"/>
    <x v="0"/>
    <x v="3"/>
    <x v="27"/>
    <x v="28"/>
    <x v="0"/>
    <x v="0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82"/>
    <x v="0"/>
    <x v="0"/>
    <x v="0"/>
    <x v="3"/>
    <x v="0"/>
    <x v="1"/>
    <x v="13"/>
    <x v="0"/>
    <x v="0"/>
    <x v="0"/>
    <x v="82"/>
    <x v="0"/>
    <x v="0"/>
    <x v="0"/>
    <x v="4"/>
    <x v="8"/>
    <x v="19"/>
    <x v="73"/>
    <x v="0"/>
    <x v="4"/>
    <x v="41"/>
    <x v="29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83"/>
    <x v="0"/>
    <x v="0"/>
    <x v="0"/>
    <x v="3"/>
    <x v="0"/>
    <x v="1"/>
    <x v="14"/>
    <x v="0"/>
    <x v="0"/>
    <x v="0"/>
    <x v="83"/>
    <x v="0"/>
    <x v="0"/>
    <x v="0"/>
    <x v="5"/>
    <x v="9"/>
    <x v="29"/>
    <x v="43"/>
    <x v="0"/>
    <x v="4"/>
    <x v="27"/>
    <x v="7"/>
    <x v="2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84"/>
    <x v="0"/>
    <x v="0"/>
    <x v="0"/>
    <x v="3"/>
    <x v="1"/>
    <x v="0"/>
    <x v="0"/>
    <x v="0"/>
    <x v="0"/>
    <x v="0"/>
    <x v="84"/>
    <x v="0"/>
    <x v="0"/>
    <x v="0"/>
    <x v="1"/>
    <x v="13"/>
    <x v="26"/>
    <x v="74"/>
    <x v="0"/>
    <x v="0"/>
    <x v="18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85"/>
    <x v="0"/>
    <x v="0"/>
    <x v="0"/>
    <x v="3"/>
    <x v="1"/>
    <x v="0"/>
    <x v="12"/>
    <x v="0"/>
    <x v="0"/>
    <x v="0"/>
    <x v="85"/>
    <x v="0"/>
    <x v="0"/>
    <x v="0"/>
    <x v="0"/>
    <x v="0"/>
    <x v="32"/>
    <x v="75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86"/>
    <x v="0"/>
    <x v="0"/>
    <x v="0"/>
    <x v="3"/>
    <x v="1"/>
    <x v="0"/>
    <x v="2"/>
    <x v="0"/>
    <x v="0"/>
    <x v="0"/>
    <x v="86"/>
    <x v="0"/>
    <x v="0"/>
    <x v="0"/>
    <x v="2"/>
    <x v="7"/>
    <x v="7"/>
    <x v="76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87"/>
    <x v="0"/>
    <x v="0"/>
    <x v="0"/>
    <x v="3"/>
    <x v="1"/>
    <x v="0"/>
    <x v="3"/>
    <x v="0"/>
    <x v="0"/>
    <x v="0"/>
    <x v="87"/>
    <x v="0"/>
    <x v="0"/>
    <x v="0"/>
    <x v="1"/>
    <x v="2"/>
    <x v="12"/>
    <x v="13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88"/>
    <x v="0"/>
    <x v="0"/>
    <x v="0"/>
    <x v="3"/>
    <x v="1"/>
    <x v="0"/>
    <x v="4"/>
    <x v="0"/>
    <x v="0"/>
    <x v="0"/>
    <x v="88"/>
    <x v="0"/>
    <x v="0"/>
    <x v="0"/>
    <x v="3"/>
    <x v="4"/>
    <x v="4"/>
    <x v="77"/>
    <x v="0"/>
    <x v="0"/>
    <x v="46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89"/>
    <x v="0"/>
    <x v="0"/>
    <x v="0"/>
    <x v="3"/>
    <x v="1"/>
    <x v="0"/>
    <x v="5"/>
    <x v="0"/>
    <x v="0"/>
    <x v="0"/>
    <x v="89"/>
    <x v="0"/>
    <x v="0"/>
    <x v="0"/>
    <x v="0"/>
    <x v="5"/>
    <x v="18"/>
    <x v="72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90"/>
    <x v="0"/>
    <x v="0"/>
    <x v="0"/>
    <x v="3"/>
    <x v="1"/>
    <x v="1"/>
    <x v="6"/>
    <x v="0"/>
    <x v="0"/>
    <x v="0"/>
    <x v="90"/>
    <x v="0"/>
    <x v="0"/>
    <x v="0"/>
    <x v="1"/>
    <x v="2"/>
    <x v="15"/>
    <x v="17"/>
    <x v="0"/>
    <x v="2"/>
    <x v="30"/>
    <x v="30"/>
    <x v="0"/>
    <x v="1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91"/>
    <x v="0"/>
    <x v="0"/>
    <x v="0"/>
    <x v="3"/>
    <x v="1"/>
    <x v="1"/>
    <x v="7"/>
    <x v="0"/>
    <x v="0"/>
    <x v="0"/>
    <x v="91"/>
    <x v="0"/>
    <x v="0"/>
    <x v="0"/>
    <x v="2"/>
    <x v="7"/>
    <x v="7"/>
    <x v="78"/>
    <x v="0"/>
    <x v="5"/>
    <x v="24"/>
    <x v="31"/>
    <x v="0"/>
    <x v="1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92"/>
    <x v="0"/>
    <x v="0"/>
    <x v="0"/>
    <x v="3"/>
    <x v="1"/>
    <x v="1"/>
    <x v="8"/>
    <x v="0"/>
    <x v="0"/>
    <x v="0"/>
    <x v="92"/>
    <x v="0"/>
    <x v="0"/>
    <x v="0"/>
    <x v="1"/>
    <x v="2"/>
    <x v="27"/>
    <x v="79"/>
    <x v="0"/>
    <x v="6"/>
    <x v="47"/>
    <x v="19"/>
    <x v="0"/>
    <x v="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93"/>
    <x v="0"/>
    <x v="0"/>
    <x v="0"/>
    <x v="3"/>
    <x v="1"/>
    <x v="1"/>
    <x v="9"/>
    <x v="0"/>
    <x v="0"/>
    <x v="0"/>
    <x v="93"/>
    <x v="0"/>
    <x v="0"/>
    <x v="0"/>
    <x v="0"/>
    <x v="5"/>
    <x v="23"/>
    <x v="80"/>
    <x v="0"/>
    <x v="3"/>
    <x v="26"/>
    <x v="29"/>
    <x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94"/>
    <x v="0"/>
    <x v="0"/>
    <x v="0"/>
    <x v="3"/>
    <x v="1"/>
    <x v="1"/>
    <x v="13"/>
    <x v="0"/>
    <x v="0"/>
    <x v="0"/>
    <x v="94"/>
    <x v="0"/>
    <x v="0"/>
    <x v="0"/>
    <x v="4"/>
    <x v="8"/>
    <x v="9"/>
    <x v="81"/>
    <x v="0"/>
    <x v="4"/>
    <x v="41"/>
    <x v="20"/>
    <x v="2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95"/>
    <x v="0"/>
    <x v="0"/>
    <x v="0"/>
    <x v="3"/>
    <x v="1"/>
    <x v="1"/>
    <x v="14"/>
    <x v="0"/>
    <x v="0"/>
    <x v="0"/>
    <x v="95"/>
    <x v="0"/>
    <x v="0"/>
    <x v="0"/>
    <x v="5"/>
    <x v="10"/>
    <x v="39"/>
    <x v="82"/>
    <x v="0"/>
    <x v="4"/>
    <x v="27"/>
    <x v="32"/>
    <x v="2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96"/>
    <x v="0"/>
    <x v="0"/>
    <x v="0"/>
    <x v="3"/>
    <x v="2"/>
    <x v="0"/>
    <x v="0"/>
    <x v="0"/>
    <x v="0"/>
    <x v="0"/>
    <x v="96"/>
    <x v="0"/>
    <x v="0"/>
    <x v="0"/>
    <x v="1"/>
    <x v="11"/>
    <x v="21"/>
    <x v="83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97"/>
    <x v="0"/>
    <x v="0"/>
    <x v="0"/>
    <x v="3"/>
    <x v="2"/>
    <x v="0"/>
    <x v="12"/>
    <x v="0"/>
    <x v="0"/>
    <x v="0"/>
    <x v="97"/>
    <x v="0"/>
    <x v="0"/>
    <x v="0"/>
    <x v="1"/>
    <x v="2"/>
    <x v="12"/>
    <x v="84"/>
    <x v="0"/>
    <x v="0"/>
    <x v="2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98"/>
    <x v="0"/>
    <x v="0"/>
    <x v="0"/>
    <x v="3"/>
    <x v="2"/>
    <x v="0"/>
    <x v="2"/>
    <x v="0"/>
    <x v="0"/>
    <x v="0"/>
    <x v="98"/>
    <x v="0"/>
    <x v="0"/>
    <x v="0"/>
    <x v="2"/>
    <x v="3"/>
    <x v="16"/>
    <x v="46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99"/>
    <x v="0"/>
    <x v="0"/>
    <x v="0"/>
    <x v="3"/>
    <x v="2"/>
    <x v="0"/>
    <x v="3"/>
    <x v="0"/>
    <x v="0"/>
    <x v="0"/>
    <x v="99"/>
    <x v="0"/>
    <x v="0"/>
    <x v="0"/>
    <x v="2"/>
    <x v="15"/>
    <x v="30"/>
    <x v="85"/>
    <x v="0"/>
    <x v="0"/>
    <x v="49"/>
    <x v="0"/>
    <x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00"/>
    <x v="0"/>
    <x v="0"/>
    <x v="0"/>
    <x v="3"/>
    <x v="2"/>
    <x v="0"/>
    <x v="4"/>
    <x v="0"/>
    <x v="0"/>
    <x v="0"/>
    <x v="100"/>
    <x v="0"/>
    <x v="0"/>
    <x v="0"/>
    <x v="3"/>
    <x v="14"/>
    <x v="28"/>
    <x v="86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01"/>
    <x v="0"/>
    <x v="0"/>
    <x v="0"/>
    <x v="3"/>
    <x v="2"/>
    <x v="0"/>
    <x v="5"/>
    <x v="0"/>
    <x v="0"/>
    <x v="0"/>
    <x v="101"/>
    <x v="0"/>
    <x v="0"/>
    <x v="0"/>
    <x v="0"/>
    <x v="5"/>
    <x v="23"/>
    <x v="87"/>
    <x v="0"/>
    <x v="0"/>
    <x v="4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02"/>
    <x v="0"/>
    <x v="0"/>
    <x v="0"/>
    <x v="3"/>
    <x v="2"/>
    <x v="1"/>
    <x v="6"/>
    <x v="0"/>
    <x v="0"/>
    <x v="0"/>
    <x v="102"/>
    <x v="0"/>
    <x v="0"/>
    <x v="0"/>
    <x v="1"/>
    <x v="2"/>
    <x v="27"/>
    <x v="88"/>
    <x v="0"/>
    <x v="2"/>
    <x v="50"/>
    <x v="33"/>
    <x v="0"/>
    <x v="1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03"/>
    <x v="0"/>
    <x v="0"/>
    <x v="0"/>
    <x v="3"/>
    <x v="2"/>
    <x v="1"/>
    <x v="7"/>
    <x v="0"/>
    <x v="0"/>
    <x v="0"/>
    <x v="103"/>
    <x v="0"/>
    <x v="0"/>
    <x v="0"/>
    <x v="2"/>
    <x v="3"/>
    <x v="16"/>
    <x v="7"/>
    <x v="0"/>
    <x v="5"/>
    <x v="51"/>
    <x v="6"/>
    <x v="2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04"/>
    <x v="0"/>
    <x v="0"/>
    <x v="0"/>
    <x v="3"/>
    <x v="2"/>
    <x v="1"/>
    <x v="8"/>
    <x v="0"/>
    <x v="0"/>
    <x v="0"/>
    <x v="104"/>
    <x v="0"/>
    <x v="0"/>
    <x v="0"/>
    <x v="3"/>
    <x v="14"/>
    <x v="40"/>
    <x v="89"/>
    <x v="0"/>
    <x v="6"/>
    <x v="52"/>
    <x v="23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05"/>
    <x v="0"/>
    <x v="0"/>
    <x v="0"/>
    <x v="3"/>
    <x v="2"/>
    <x v="1"/>
    <x v="9"/>
    <x v="0"/>
    <x v="0"/>
    <x v="0"/>
    <x v="105"/>
    <x v="0"/>
    <x v="0"/>
    <x v="0"/>
    <x v="0"/>
    <x v="12"/>
    <x v="41"/>
    <x v="90"/>
    <x v="0"/>
    <x v="3"/>
    <x v="53"/>
    <x v="34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06"/>
    <x v="0"/>
    <x v="0"/>
    <x v="0"/>
    <x v="3"/>
    <x v="2"/>
    <x v="1"/>
    <x v="10"/>
    <x v="0"/>
    <x v="0"/>
    <x v="0"/>
    <x v="106"/>
    <x v="0"/>
    <x v="0"/>
    <x v="0"/>
    <x v="4"/>
    <x v="17"/>
    <x v="42"/>
    <x v="91"/>
    <x v="0"/>
    <x v="4"/>
    <x v="54"/>
    <x v="32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07"/>
    <x v="0"/>
    <x v="0"/>
    <x v="0"/>
    <x v="3"/>
    <x v="2"/>
    <x v="1"/>
    <x v="11"/>
    <x v="0"/>
    <x v="0"/>
    <x v="0"/>
    <x v="107"/>
    <x v="0"/>
    <x v="0"/>
    <x v="0"/>
    <x v="5"/>
    <x v="9"/>
    <x v="29"/>
    <x v="92"/>
    <x v="0"/>
    <x v="4"/>
    <x v="38"/>
    <x v="33"/>
    <x v="3"/>
    <x v="0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08"/>
    <x v="0"/>
    <x v="0"/>
    <x v="0"/>
    <x v="4"/>
    <x v="0"/>
    <x v="0"/>
    <x v="0"/>
    <x v="0"/>
    <x v="0"/>
    <x v="0"/>
    <x v="108"/>
    <x v="0"/>
    <x v="0"/>
    <x v="0"/>
    <x v="1"/>
    <x v="11"/>
    <x v="21"/>
    <x v="93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09"/>
    <x v="0"/>
    <x v="0"/>
    <x v="0"/>
    <x v="4"/>
    <x v="0"/>
    <x v="0"/>
    <x v="12"/>
    <x v="0"/>
    <x v="0"/>
    <x v="0"/>
    <x v="109"/>
    <x v="0"/>
    <x v="0"/>
    <x v="0"/>
    <x v="1"/>
    <x v="6"/>
    <x v="11"/>
    <x v="94"/>
    <x v="0"/>
    <x v="0"/>
    <x v="1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0"/>
    <x v="0"/>
    <x v="0"/>
    <x v="0"/>
    <x v="4"/>
    <x v="0"/>
    <x v="0"/>
    <x v="2"/>
    <x v="0"/>
    <x v="0"/>
    <x v="0"/>
    <x v="110"/>
    <x v="0"/>
    <x v="0"/>
    <x v="0"/>
    <x v="2"/>
    <x v="15"/>
    <x v="34"/>
    <x v="95"/>
    <x v="0"/>
    <x v="0"/>
    <x v="55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1"/>
    <x v="0"/>
    <x v="0"/>
    <x v="0"/>
    <x v="4"/>
    <x v="0"/>
    <x v="0"/>
    <x v="3"/>
    <x v="0"/>
    <x v="0"/>
    <x v="0"/>
    <x v="111"/>
    <x v="0"/>
    <x v="0"/>
    <x v="0"/>
    <x v="2"/>
    <x v="3"/>
    <x v="3"/>
    <x v="96"/>
    <x v="0"/>
    <x v="0"/>
    <x v="56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2"/>
    <x v="0"/>
    <x v="0"/>
    <x v="0"/>
    <x v="4"/>
    <x v="0"/>
    <x v="0"/>
    <x v="4"/>
    <x v="0"/>
    <x v="0"/>
    <x v="0"/>
    <x v="112"/>
    <x v="0"/>
    <x v="0"/>
    <x v="0"/>
    <x v="3"/>
    <x v="4"/>
    <x v="4"/>
    <x v="97"/>
    <x v="0"/>
    <x v="0"/>
    <x v="5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13"/>
    <x v="0"/>
    <x v="0"/>
    <x v="0"/>
    <x v="4"/>
    <x v="0"/>
    <x v="0"/>
    <x v="5"/>
    <x v="0"/>
    <x v="0"/>
    <x v="0"/>
    <x v="113"/>
    <x v="0"/>
    <x v="0"/>
    <x v="0"/>
    <x v="0"/>
    <x v="5"/>
    <x v="23"/>
    <x v="98"/>
    <x v="0"/>
    <x v="0"/>
    <x v="58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4"/>
    <x v="0"/>
    <x v="0"/>
    <x v="0"/>
    <x v="4"/>
    <x v="0"/>
    <x v="1"/>
    <x v="6"/>
    <x v="0"/>
    <x v="0"/>
    <x v="0"/>
    <x v="114"/>
    <x v="0"/>
    <x v="0"/>
    <x v="0"/>
    <x v="0"/>
    <x v="0"/>
    <x v="14"/>
    <x v="99"/>
    <x v="0"/>
    <x v="2"/>
    <x v="40"/>
    <x v="35"/>
    <x v="0"/>
    <x v="1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5"/>
    <x v="0"/>
    <x v="0"/>
    <x v="0"/>
    <x v="4"/>
    <x v="0"/>
    <x v="1"/>
    <x v="7"/>
    <x v="0"/>
    <x v="0"/>
    <x v="0"/>
    <x v="115"/>
    <x v="0"/>
    <x v="0"/>
    <x v="0"/>
    <x v="1"/>
    <x v="2"/>
    <x v="27"/>
    <x v="100"/>
    <x v="0"/>
    <x v="5"/>
    <x v="59"/>
    <x v="26"/>
    <x v="0"/>
    <x v="0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16"/>
    <x v="0"/>
    <x v="0"/>
    <x v="0"/>
    <x v="4"/>
    <x v="0"/>
    <x v="1"/>
    <x v="8"/>
    <x v="0"/>
    <x v="0"/>
    <x v="0"/>
    <x v="116"/>
    <x v="0"/>
    <x v="0"/>
    <x v="0"/>
    <x v="2"/>
    <x v="3"/>
    <x v="22"/>
    <x v="101"/>
    <x v="0"/>
    <x v="6"/>
    <x v="9"/>
    <x v="36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17"/>
    <x v="0"/>
    <x v="0"/>
    <x v="0"/>
    <x v="4"/>
    <x v="0"/>
    <x v="1"/>
    <x v="9"/>
    <x v="0"/>
    <x v="0"/>
    <x v="0"/>
    <x v="117"/>
    <x v="0"/>
    <x v="0"/>
    <x v="0"/>
    <x v="0"/>
    <x v="5"/>
    <x v="18"/>
    <x v="102"/>
    <x v="0"/>
    <x v="3"/>
    <x v="60"/>
    <x v="29"/>
    <x v="2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18"/>
    <x v="0"/>
    <x v="0"/>
    <x v="0"/>
    <x v="4"/>
    <x v="0"/>
    <x v="1"/>
    <x v="13"/>
    <x v="0"/>
    <x v="0"/>
    <x v="0"/>
    <x v="118"/>
    <x v="0"/>
    <x v="0"/>
    <x v="0"/>
    <x v="4"/>
    <x v="8"/>
    <x v="19"/>
    <x v="103"/>
    <x v="0"/>
    <x v="4"/>
    <x v="40"/>
    <x v="3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19"/>
    <x v="0"/>
    <x v="0"/>
    <x v="0"/>
    <x v="4"/>
    <x v="0"/>
    <x v="1"/>
    <x v="14"/>
    <x v="0"/>
    <x v="0"/>
    <x v="0"/>
    <x v="119"/>
    <x v="0"/>
    <x v="0"/>
    <x v="0"/>
    <x v="5"/>
    <x v="9"/>
    <x v="29"/>
    <x v="104"/>
    <x v="0"/>
    <x v="4"/>
    <x v="61"/>
    <x v="7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20"/>
    <x v="0"/>
    <x v="0"/>
    <x v="0"/>
    <x v="4"/>
    <x v="1"/>
    <x v="0"/>
    <x v="0"/>
    <x v="0"/>
    <x v="0"/>
    <x v="0"/>
    <x v="120"/>
    <x v="0"/>
    <x v="0"/>
    <x v="0"/>
    <x v="0"/>
    <x v="19"/>
    <x v="43"/>
    <x v="98"/>
    <x v="0"/>
    <x v="0"/>
    <x v="6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1"/>
    <x v="0"/>
    <x v="0"/>
    <x v="0"/>
    <x v="4"/>
    <x v="1"/>
    <x v="0"/>
    <x v="12"/>
    <x v="0"/>
    <x v="0"/>
    <x v="0"/>
    <x v="121"/>
    <x v="0"/>
    <x v="0"/>
    <x v="0"/>
    <x v="0"/>
    <x v="0"/>
    <x v="14"/>
    <x v="105"/>
    <x v="0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2"/>
    <x v="0"/>
    <x v="0"/>
    <x v="0"/>
    <x v="4"/>
    <x v="1"/>
    <x v="0"/>
    <x v="2"/>
    <x v="0"/>
    <x v="0"/>
    <x v="0"/>
    <x v="122"/>
    <x v="0"/>
    <x v="0"/>
    <x v="0"/>
    <x v="1"/>
    <x v="2"/>
    <x v="15"/>
    <x v="106"/>
    <x v="0"/>
    <x v="0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3"/>
    <x v="0"/>
    <x v="0"/>
    <x v="0"/>
    <x v="4"/>
    <x v="1"/>
    <x v="0"/>
    <x v="3"/>
    <x v="0"/>
    <x v="0"/>
    <x v="0"/>
    <x v="123"/>
    <x v="0"/>
    <x v="0"/>
    <x v="0"/>
    <x v="1"/>
    <x v="2"/>
    <x v="2"/>
    <x v="107"/>
    <x v="0"/>
    <x v="0"/>
    <x v="5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4"/>
    <x v="0"/>
    <x v="0"/>
    <x v="0"/>
    <x v="4"/>
    <x v="1"/>
    <x v="0"/>
    <x v="4"/>
    <x v="0"/>
    <x v="0"/>
    <x v="0"/>
    <x v="124"/>
    <x v="0"/>
    <x v="0"/>
    <x v="0"/>
    <x v="2"/>
    <x v="3"/>
    <x v="31"/>
    <x v="108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5"/>
    <x v="0"/>
    <x v="0"/>
    <x v="0"/>
    <x v="4"/>
    <x v="1"/>
    <x v="0"/>
    <x v="5"/>
    <x v="0"/>
    <x v="0"/>
    <x v="0"/>
    <x v="125"/>
    <x v="0"/>
    <x v="0"/>
    <x v="0"/>
    <x v="0"/>
    <x v="5"/>
    <x v="23"/>
    <x v="109"/>
    <x v="0"/>
    <x v="0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6"/>
    <x v="0"/>
    <x v="0"/>
    <x v="0"/>
    <x v="4"/>
    <x v="1"/>
    <x v="1"/>
    <x v="6"/>
    <x v="0"/>
    <x v="0"/>
    <x v="0"/>
    <x v="126"/>
    <x v="0"/>
    <x v="0"/>
    <x v="0"/>
    <x v="1"/>
    <x v="2"/>
    <x v="12"/>
    <x v="110"/>
    <x v="0"/>
    <x v="5"/>
    <x v="66"/>
    <x v="20"/>
    <x v="2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27"/>
    <x v="0"/>
    <x v="0"/>
    <x v="0"/>
    <x v="4"/>
    <x v="1"/>
    <x v="1"/>
    <x v="7"/>
    <x v="0"/>
    <x v="0"/>
    <x v="0"/>
    <x v="127"/>
    <x v="0"/>
    <x v="0"/>
    <x v="0"/>
    <x v="2"/>
    <x v="3"/>
    <x v="16"/>
    <x v="111"/>
    <x v="0"/>
    <x v="5"/>
    <x v="26"/>
    <x v="2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28"/>
    <x v="0"/>
    <x v="0"/>
    <x v="0"/>
    <x v="4"/>
    <x v="1"/>
    <x v="1"/>
    <x v="8"/>
    <x v="0"/>
    <x v="0"/>
    <x v="0"/>
    <x v="128"/>
    <x v="0"/>
    <x v="0"/>
    <x v="0"/>
    <x v="3"/>
    <x v="4"/>
    <x v="44"/>
    <x v="112"/>
    <x v="0"/>
    <x v="5"/>
    <x v="67"/>
    <x v="23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29"/>
    <x v="0"/>
    <x v="0"/>
    <x v="0"/>
    <x v="4"/>
    <x v="1"/>
    <x v="1"/>
    <x v="9"/>
    <x v="0"/>
    <x v="0"/>
    <x v="0"/>
    <x v="129"/>
    <x v="0"/>
    <x v="0"/>
    <x v="0"/>
    <x v="0"/>
    <x v="5"/>
    <x v="23"/>
    <x v="113"/>
    <x v="0"/>
    <x v="3"/>
    <x v="68"/>
    <x v="37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0"/>
    <x v="0"/>
    <x v="0"/>
    <x v="0"/>
    <x v="4"/>
    <x v="1"/>
    <x v="1"/>
    <x v="13"/>
    <x v="0"/>
    <x v="0"/>
    <x v="0"/>
    <x v="130"/>
    <x v="0"/>
    <x v="0"/>
    <x v="0"/>
    <x v="4"/>
    <x v="17"/>
    <x v="42"/>
    <x v="114"/>
    <x v="0"/>
    <x v="4"/>
    <x v="69"/>
    <x v="6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31"/>
    <x v="0"/>
    <x v="0"/>
    <x v="0"/>
    <x v="4"/>
    <x v="1"/>
    <x v="1"/>
    <x v="14"/>
    <x v="0"/>
    <x v="0"/>
    <x v="0"/>
    <x v="131"/>
    <x v="0"/>
    <x v="0"/>
    <x v="0"/>
    <x v="5"/>
    <x v="9"/>
    <x v="29"/>
    <x v="115"/>
    <x v="0"/>
    <x v="4"/>
    <x v="65"/>
    <x v="3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2"/>
    <x v="0"/>
    <x v="0"/>
    <x v="0"/>
    <x v="4"/>
    <x v="2"/>
    <x v="0"/>
    <x v="0"/>
    <x v="0"/>
    <x v="0"/>
    <x v="0"/>
    <x v="132"/>
    <x v="0"/>
    <x v="0"/>
    <x v="0"/>
    <x v="0"/>
    <x v="0"/>
    <x v="0"/>
    <x v="116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3"/>
    <x v="0"/>
    <x v="0"/>
    <x v="0"/>
    <x v="4"/>
    <x v="2"/>
    <x v="0"/>
    <x v="12"/>
    <x v="0"/>
    <x v="0"/>
    <x v="0"/>
    <x v="133"/>
    <x v="0"/>
    <x v="0"/>
    <x v="0"/>
    <x v="1"/>
    <x v="13"/>
    <x v="45"/>
    <x v="117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4"/>
    <x v="0"/>
    <x v="0"/>
    <x v="0"/>
    <x v="4"/>
    <x v="2"/>
    <x v="0"/>
    <x v="2"/>
    <x v="0"/>
    <x v="0"/>
    <x v="0"/>
    <x v="134"/>
    <x v="0"/>
    <x v="0"/>
    <x v="0"/>
    <x v="1"/>
    <x v="2"/>
    <x v="12"/>
    <x v="118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5"/>
    <x v="0"/>
    <x v="0"/>
    <x v="0"/>
    <x v="4"/>
    <x v="2"/>
    <x v="0"/>
    <x v="3"/>
    <x v="0"/>
    <x v="0"/>
    <x v="0"/>
    <x v="135"/>
    <x v="0"/>
    <x v="0"/>
    <x v="0"/>
    <x v="2"/>
    <x v="3"/>
    <x v="16"/>
    <x v="119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6"/>
    <x v="0"/>
    <x v="0"/>
    <x v="0"/>
    <x v="4"/>
    <x v="2"/>
    <x v="0"/>
    <x v="4"/>
    <x v="0"/>
    <x v="0"/>
    <x v="0"/>
    <x v="136"/>
    <x v="0"/>
    <x v="0"/>
    <x v="0"/>
    <x v="3"/>
    <x v="4"/>
    <x v="44"/>
    <x v="12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7"/>
    <x v="0"/>
    <x v="0"/>
    <x v="0"/>
    <x v="4"/>
    <x v="2"/>
    <x v="0"/>
    <x v="5"/>
    <x v="0"/>
    <x v="0"/>
    <x v="0"/>
    <x v="137"/>
    <x v="0"/>
    <x v="0"/>
    <x v="0"/>
    <x v="0"/>
    <x v="0"/>
    <x v="0"/>
    <x v="121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8"/>
    <x v="0"/>
    <x v="0"/>
    <x v="0"/>
    <x v="4"/>
    <x v="2"/>
    <x v="1"/>
    <x v="6"/>
    <x v="0"/>
    <x v="0"/>
    <x v="0"/>
    <x v="138"/>
    <x v="0"/>
    <x v="0"/>
    <x v="0"/>
    <x v="1"/>
    <x v="1"/>
    <x v="46"/>
    <x v="122"/>
    <x v="0"/>
    <x v="6"/>
    <x v="38"/>
    <x v="2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39"/>
    <x v="0"/>
    <x v="0"/>
    <x v="0"/>
    <x v="4"/>
    <x v="2"/>
    <x v="1"/>
    <x v="7"/>
    <x v="0"/>
    <x v="0"/>
    <x v="0"/>
    <x v="139"/>
    <x v="0"/>
    <x v="0"/>
    <x v="0"/>
    <x v="2"/>
    <x v="15"/>
    <x v="34"/>
    <x v="123"/>
    <x v="0"/>
    <x v="5"/>
    <x v="32"/>
    <x v="23"/>
    <x v="4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0"/>
    <x v="0"/>
    <x v="0"/>
    <x v="0"/>
    <x v="4"/>
    <x v="2"/>
    <x v="1"/>
    <x v="8"/>
    <x v="0"/>
    <x v="0"/>
    <x v="0"/>
    <x v="140"/>
    <x v="0"/>
    <x v="0"/>
    <x v="0"/>
    <x v="2"/>
    <x v="3"/>
    <x v="16"/>
    <x v="124"/>
    <x v="0"/>
    <x v="2"/>
    <x v="27"/>
    <x v="38"/>
    <x v="0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1"/>
    <x v="0"/>
    <x v="0"/>
    <x v="0"/>
    <x v="4"/>
    <x v="2"/>
    <x v="1"/>
    <x v="9"/>
    <x v="0"/>
    <x v="0"/>
    <x v="0"/>
    <x v="141"/>
    <x v="0"/>
    <x v="0"/>
    <x v="0"/>
    <x v="0"/>
    <x v="5"/>
    <x v="23"/>
    <x v="125"/>
    <x v="0"/>
    <x v="3"/>
    <x v="26"/>
    <x v="39"/>
    <x v="0"/>
    <x v="0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2"/>
    <x v="0"/>
    <x v="0"/>
    <x v="0"/>
    <x v="4"/>
    <x v="2"/>
    <x v="1"/>
    <x v="13"/>
    <x v="0"/>
    <x v="0"/>
    <x v="0"/>
    <x v="142"/>
    <x v="0"/>
    <x v="0"/>
    <x v="0"/>
    <x v="4"/>
    <x v="17"/>
    <x v="35"/>
    <x v="126"/>
    <x v="0"/>
    <x v="4"/>
    <x v="70"/>
    <x v="28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3"/>
    <x v="0"/>
    <x v="0"/>
    <x v="0"/>
    <x v="4"/>
    <x v="2"/>
    <x v="1"/>
    <x v="14"/>
    <x v="0"/>
    <x v="0"/>
    <x v="0"/>
    <x v="143"/>
    <x v="0"/>
    <x v="0"/>
    <x v="0"/>
    <x v="5"/>
    <x v="9"/>
    <x v="29"/>
    <x v="127"/>
    <x v="0"/>
    <x v="4"/>
    <x v="71"/>
    <x v="23"/>
    <x v="4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0"/>
    <x v="0"/>
    <x v="0"/>
    <x v="0"/>
    <x v="0"/>
    <x v="144"/>
    <x v="1"/>
    <x v="0"/>
    <x v="0"/>
    <x v="1"/>
    <x v="13"/>
    <x v="45"/>
    <x v="128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0"/>
    <x v="12"/>
    <x v="0"/>
    <x v="0"/>
    <x v="0"/>
    <x v="145"/>
    <x v="2"/>
    <x v="0"/>
    <x v="0"/>
    <x v="0"/>
    <x v="0"/>
    <x v="0"/>
    <x v="129"/>
    <x v="0"/>
    <x v="0"/>
    <x v="7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0"/>
    <x v="2"/>
    <x v="0"/>
    <x v="0"/>
    <x v="0"/>
    <x v="146"/>
    <x v="3"/>
    <x v="0"/>
    <x v="0"/>
    <x v="1"/>
    <x v="2"/>
    <x v="12"/>
    <x v="130"/>
    <x v="0"/>
    <x v="0"/>
    <x v="1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0"/>
    <x v="3"/>
    <x v="0"/>
    <x v="0"/>
    <x v="0"/>
    <x v="147"/>
    <x v="4"/>
    <x v="0"/>
    <x v="0"/>
    <x v="2"/>
    <x v="7"/>
    <x v="47"/>
    <x v="131"/>
    <x v="0"/>
    <x v="0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0"/>
    <x v="4"/>
    <x v="0"/>
    <x v="0"/>
    <x v="0"/>
    <x v="148"/>
    <x v="5"/>
    <x v="0"/>
    <x v="0"/>
    <x v="0"/>
    <x v="5"/>
    <x v="23"/>
    <x v="132"/>
    <x v="0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0"/>
    <x v="5"/>
    <x v="0"/>
    <x v="0"/>
    <x v="0"/>
    <x v="149"/>
    <x v="6"/>
    <x v="0"/>
    <x v="0"/>
    <x v="3"/>
    <x v="4"/>
    <x v="4"/>
    <x v="133"/>
    <x v="0"/>
    <x v="0"/>
    <x v="7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1"/>
    <x v="6"/>
    <x v="0"/>
    <x v="0"/>
    <x v="0"/>
    <x v="150"/>
    <x v="7"/>
    <x v="0"/>
    <x v="0"/>
    <x v="2"/>
    <x v="15"/>
    <x v="34"/>
    <x v="134"/>
    <x v="0"/>
    <x v="3"/>
    <x v="76"/>
    <x v="40"/>
    <x v="0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1"/>
    <x v="7"/>
    <x v="0"/>
    <x v="0"/>
    <x v="0"/>
    <x v="151"/>
    <x v="8"/>
    <x v="0"/>
    <x v="0"/>
    <x v="2"/>
    <x v="7"/>
    <x v="47"/>
    <x v="135"/>
    <x v="0"/>
    <x v="6"/>
    <x v="58"/>
    <x v="41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1"/>
    <x v="15"/>
    <x v="0"/>
    <x v="0"/>
    <x v="0"/>
    <x v="152"/>
    <x v="9"/>
    <x v="0"/>
    <x v="0"/>
    <x v="3"/>
    <x v="14"/>
    <x v="28"/>
    <x v="136"/>
    <x v="0"/>
    <x v="6"/>
    <x v="77"/>
    <x v="4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1"/>
    <x v="16"/>
    <x v="0"/>
    <x v="0"/>
    <x v="0"/>
    <x v="153"/>
    <x v="10"/>
    <x v="0"/>
    <x v="0"/>
    <x v="0"/>
    <x v="5"/>
    <x v="23"/>
    <x v="137"/>
    <x v="0"/>
    <x v="1"/>
    <x v="78"/>
    <x v="43"/>
    <x v="2"/>
    <x v="0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1"/>
    <x v="17"/>
    <x v="0"/>
    <x v="0"/>
    <x v="0"/>
    <x v="154"/>
    <x v="11"/>
    <x v="0"/>
    <x v="0"/>
    <x v="4"/>
    <x v="8"/>
    <x v="19"/>
    <x v="138"/>
    <x v="0"/>
    <x v="4"/>
    <x v="79"/>
    <x v="19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5"/>
    <x v="0"/>
    <x v="1"/>
    <x v="18"/>
    <x v="0"/>
    <x v="0"/>
    <x v="0"/>
    <x v="155"/>
    <x v="12"/>
    <x v="0"/>
    <x v="0"/>
    <x v="5"/>
    <x v="9"/>
    <x v="29"/>
    <x v="139"/>
    <x v="0"/>
    <x v="4"/>
    <x v="4"/>
    <x v="44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0"/>
    <x v="19"/>
    <x v="0"/>
    <x v="0"/>
    <x v="0"/>
    <x v="156"/>
    <x v="0"/>
    <x v="0"/>
    <x v="0"/>
    <x v="1"/>
    <x v="11"/>
    <x v="36"/>
    <x v="140"/>
    <x v="0"/>
    <x v="0"/>
    <x v="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0"/>
    <x v="1"/>
    <x v="0"/>
    <x v="0"/>
    <x v="0"/>
    <x v="157"/>
    <x v="0"/>
    <x v="0"/>
    <x v="0"/>
    <x v="1"/>
    <x v="2"/>
    <x v="13"/>
    <x v="141"/>
    <x v="0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0"/>
    <x v="20"/>
    <x v="0"/>
    <x v="0"/>
    <x v="0"/>
    <x v="158"/>
    <x v="0"/>
    <x v="0"/>
    <x v="0"/>
    <x v="1"/>
    <x v="2"/>
    <x v="2"/>
    <x v="142"/>
    <x v="0"/>
    <x v="0"/>
    <x v="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0"/>
    <x v="21"/>
    <x v="0"/>
    <x v="0"/>
    <x v="0"/>
    <x v="159"/>
    <x v="0"/>
    <x v="0"/>
    <x v="0"/>
    <x v="2"/>
    <x v="3"/>
    <x v="16"/>
    <x v="143"/>
    <x v="0"/>
    <x v="0"/>
    <x v="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0"/>
    <x v="22"/>
    <x v="0"/>
    <x v="0"/>
    <x v="0"/>
    <x v="160"/>
    <x v="0"/>
    <x v="0"/>
    <x v="0"/>
    <x v="0"/>
    <x v="5"/>
    <x v="23"/>
    <x v="132"/>
    <x v="0"/>
    <x v="0"/>
    <x v="5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0"/>
    <x v="23"/>
    <x v="0"/>
    <x v="0"/>
    <x v="0"/>
    <x v="161"/>
    <x v="0"/>
    <x v="0"/>
    <x v="0"/>
    <x v="3"/>
    <x v="14"/>
    <x v="28"/>
    <x v="144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1"/>
    <x v="24"/>
    <x v="0"/>
    <x v="0"/>
    <x v="0"/>
    <x v="162"/>
    <x v="0"/>
    <x v="0"/>
    <x v="0"/>
    <x v="2"/>
    <x v="15"/>
    <x v="30"/>
    <x v="85"/>
    <x v="0"/>
    <x v="6"/>
    <x v="85"/>
    <x v="45"/>
    <x v="2"/>
    <x v="1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1"/>
    <x v="25"/>
    <x v="0"/>
    <x v="0"/>
    <x v="0"/>
    <x v="163"/>
    <x v="0"/>
    <x v="0"/>
    <x v="0"/>
    <x v="2"/>
    <x v="7"/>
    <x v="7"/>
    <x v="145"/>
    <x v="0"/>
    <x v="6"/>
    <x v="7"/>
    <x v="46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1"/>
    <x v="15"/>
    <x v="0"/>
    <x v="0"/>
    <x v="0"/>
    <x v="164"/>
    <x v="0"/>
    <x v="0"/>
    <x v="0"/>
    <x v="3"/>
    <x v="14"/>
    <x v="28"/>
    <x v="146"/>
    <x v="0"/>
    <x v="1"/>
    <x v="86"/>
    <x v="22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1"/>
    <x v="16"/>
    <x v="0"/>
    <x v="0"/>
    <x v="0"/>
    <x v="165"/>
    <x v="0"/>
    <x v="0"/>
    <x v="0"/>
    <x v="0"/>
    <x v="5"/>
    <x v="23"/>
    <x v="147"/>
    <x v="0"/>
    <x v="3"/>
    <x v="86"/>
    <x v="30"/>
    <x v="0"/>
    <x v="0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1"/>
    <x v="17"/>
    <x v="0"/>
    <x v="0"/>
    <x v="0"/>
    <x v="166"/>
    <x v="0"/>
    <x v="0"/>
    <x v="0"/>
    <x v="4"/>
    <x v="8"/>
    <x v="19"/>
    <x v="148"/>
    <x v="0"/>
    <x v="4"/>
    <x v="87"/>
    <x v="47"/>
    <x v="2"/>
    <x v="0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1"/>
    <x v="1"/>
    <x v="18"/>
    <x v="0"/>
    <x v="0"/>
    <x v="0"/>
    <x v="167"/>
    <x v="0"/>
    <x v="0"/>
    <x v="0"/>
    <x v="5"/>
    <x v="10"/>
    <x v="20"/>
    <x v="149"/>
    <x v="0"/>
    <x v="4"/>
    <x v="88"/>
    <x v="48"/>
    <x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0"/>
    <x v="19"/>
    <x v="0"/>
    <x v="0"/>
    <x v="0"/>
    <x v="168"/>
    <x v="0"/>
    <x v="0"/>
    <x v="0"/>
    <x v="1"/>
    <x v="11"/>
    <x v="36"/>
    <x v="15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0"/>
    <x v="1"/>
    <x v="0"/>
    <x v="0"/>
    <x v="0"/>
    <x v="169"/>
    <x v="0"/>
    <x v="0"/>
    <x v="0"/>
    <x v="1"/>
    <x v="11"/>
    <x v="48"/>
    <x v="151"/>
    <x v="0"/>
    <x v="0"/>
    <x v="8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0"/>
    <x v="20"/>
    <x v="0"/>
    <x v="0"/>
    <x v="0"/>
    <x v="170"/>
    <x v="0"/>
    <x v="0"/>
    <x v="0"/>
    <x v="2"/>
    <x v="3"/>
    <x v="16"/>
    <x v="152"/>
    <x v="0"/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0"/>
    <x v="21"/>
    <x v="0"/>
    <x v="0"/>
    <x v="0"/>
    <x v="171"/>
    <x v="0"/>
    <x v="0"/>
    <x v="0"/>
    <x v="1"/>
    <x v="2"/>
    <x v="13"/>
    <x v="153"/>
    <x v="0"/>
    <x v="0"/>
    <x v="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0"/>
    <x v="22"/>
    <x v="0"/>
    <x v="0"/>
    <x v="0"/>
    <x v="172"/>
    <x v="0"/>
    <x v="0"/>
    <x v="0"/>
    <x v="2"/>
    <x v="3"/>
    <x v="22"/>
    <x v="154"/>
    <x v="0"/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0"/>
    <x v="23"/>
    <x v="0"/>
    <x v="0"/>
    <x v="0"/>
    <x v="173"/>
    <x v="0"/>
    <x v="0"/>
    <x v="0"/>
    <x v="0"/>
    <x v="5"/>
    <x v="23"/>
    <x v="155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1"/>
    <x v="24"/>
    <x v="0"/>
    <x v="0"/>
    <x v="0"/>
    <x v="174"/>
    <x v="0"/>
    <x v="0"/>
    <x v="0"/>
    <x v="1"/>
    <x v="6"/>
    <x v="49"/>
    <x v="156"/>
    <x v="0"/>
    <x v="1"/>
    <x v="94"/>
    <x v="49"/>
    <x v="0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1"/>
    <x v="25"/>
    <x v="0"/>
    <x v="0"/>
    <x v="0"/>
    <x v="175"/>
    <x v="0"/>
    <x v="0"/>
    <x v="0"/>
    <x v="2"/>
    <x v="3"/>
    <x v="3"/>
    <x v="157"/>
    <x v="0"/>
    <x v="1"/>
    <x v="95"/>
    <x v="44"/>
    <x v="0"/>
    <x v="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1"/>
    <x v="15"/>
    <x v="0"/>
    <x v="0"/>
    <x v="0"/>
    <x v="176"/>
    <x v="0"/>
    <x v="0"/>
    <x v="0"/>
    <x v="3"/>
    <x v="4"/>
    <x v="4"/>
    <x v="158"/>
    <x v="0"/>
    <x v="6"/>
    <x v="96"/>
    <x v="5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1"/>
    <x v="16"/>
    <x v="0"/>
    <x v="0"/>
    <x v="0"/>
    <x v="177"/>
    <x v="0"/>
    <x v="0"/>
    <x v="0"/>
    <x v="0"/>
    <x v="5"/>
    <x v="23"/>
    <x v="159"/>
    <x v="0"/>
    <x v="5"/>
    <x v="3"/>
    <x v="51"/>
    <x v="0"/>
    <x v="0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1"/>
    <x v="17"/>
    <x v="0"/>
    <x v="0"/>
    <x v="0"/>
    <x v="178"/>
    <x v="0"/>
    <x v="0"/>
    <x v="0"/>
    <x v="4"/>
    <x v="8"/>
    <x v="19"/>
    <x v="160"/>
    <x v="0"/>
    <x v="4"/>
    <x v="68"/>
    <x v="52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6"/>
    <x v="2"/>
    <x v="1"/>
    <x v="18"/>
    <x v="0"/>
    <x v="0"/>
    <x v="0"/>
    <x v="179"/>
    <x v="0"/>
    <x v="0"/>
    <x v="0"/>
    <x v="5"/>
    <x v="10"/>
    <x v="20"/>
    <x v="161"/>
    <x v="0"/>
    <x v="4"/>
    <x v="9"/>
    <x v="53"/>
    <x v="2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0"/>
    <x v="0"/>
    <x v="0"/>
    <x v="0"/>
    <x v="0"/>
    <x v="180"/>
    <x v="0"/>
    <x v="0"/>
    <x v="0"/>
    <x v="1"/>
    <x v="6"/>
    <x v="11"/>
    <x v="162"/>
    <x v="0"/>
    <x v="0"/>
    <x v="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0"/>
    <x v="12"/>
    <x v="0"/>
    <x v="0"/>
    <x v="0"/>
    <x v="181"/>
    <x v="0"/>
    <x v="0"/>
    <x v="0"/>
    <x v="1"/>
    <x v="11"/>
    <x v="21"/>
    <x v="163"/>
    <x v="0"/>
    <x v="0"/>
    <x v="9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0"/>
    <x v="2"/>
    <x v="0"/>
    <x v="0"/>
    <x v="0"/>
    <x v="182"/>
    <x v="0"/>
    <x v="0"/>
    <x v="0"/>
    <x v="2"/>
    <x v="7"/>
    <x v="37"/>
    <x v="164"/>
    <x v="0"/>
    <x v="0"/>
    <x v="9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0"/>
    <x v="3"/>
    <x v="0"/>
    <x v="0"/>
    <x v="0"/>
    <x v="183"/>
    <x v="0"/>
    <x v="0"/>
    <x v="0"/>
    <x v="0"/>
    <x v="19"/>
    <x v="43"/>
    <x v="165"/>
    <x v="0"/>
    <x v="0"/>
    <x v="1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0"/>
    <x v="4"/>
    <x v="0"/>
    <x v="0"/>
    <x v="0"/>
    <x v="184"/>
    <x v="0"/>
    <x v="0"/>
    <x v="0"/>
    <x v="1"/>
    <x v="2"/>
    <x v="13"/>
    <x v="166"/>
    <x v="0"/>
    <x v="0"/>
    <x v="10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0"/>
    <x v="5"/>
    <x v="0"/>
    <x v="0"/>
    <x v="0"/>
    <x v="185"/>
    <x v="0"/>
    <x v="0"/>
    <x v="0"/>
    <x v="3"/>
    <x v="14"/>
    <x v="50"/>
    <x v="167"/>
    <x v="0"/>
    <x v="0"/>
    <x v="10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1"/>
    <x v="6"/>
    <x v="0"/>
    <x v="0"/>
    <x v="0"/>
    <x v="186"/>
    <x v="0"/>
    <x v="0"/>
    <x v="0"/>
    <x v="1"/>
    <x v="2"/>
    <x v="27"/>
    <x v="168"/>
    <x v="0"/>
    <x v="5"/>
    <x v="28"/>
    <x v="54"/>
    <x v="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1"/>
    <x v="7"/>
    <x v="0"/>
    <x v="0"/>
    <x v="0"/>
    <x v="187"/>
    <x v="0"/>
    <x v="0"/>
    <x v="0"/>
    <x v="1"/>
    <x v="6"/>
    <x v="11"/>
    <x v="169"/>
    <x v="0"/>
    <x v="2"/>
    <x v="103"/>
    <x v="46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1"/>
    <x v="15"/>
    <x v="0"/>
    <x v="0"/>
    <x v="0"/>
    <x v="188"/>
    <x v="0"/>
    <x v="0"/>
    <x v="0"/>
    <x v="0"/>
    <x v="5"/>
    <x v="23"/>
    <x v="170"/>
    <x v="0"/>
    <x v="2"/>
    <x v="78"/>
    <x v="55"/>
    <x v="0"/>
    <x v="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1"/>
    <x v="16"/>
    <x v="0"/>
    <x v="0"/>
    <x v="0"/>
    <x v="189"/>
    <x v="0"/>
    <x v="0"/>
    <x v="0"/>
    <x v="3"/>
    <x v="14"/>
    <x v="28"/>
    <x v="41"/>
    <x v="0"/>
    <x v="2"/>
    <x v="104"/>
    <x v="48"/>
    <x v="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1"/>
    <x v="17"/>
    <x v="0"/>
    <x v="0"/>
    <x v="0"/>
    <x v="190"/>
    <x v="0"/>
    <x v="0"/>
    <x v="0"/>
    <x v="4"/>
    <x v="8"/>
    <x v="19"/>
    <x v="171"/>
    <x v="0"/>
    <x v="4"/>
    <x v="105"/>
    <x v="56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2"/>
    <x v="1"/>
    <x v="18"/>
    <x v="0"/>
    <x v="0"/>
    <x v="0"/>
    <x v="191"/>
    <x v="0"/>
    <x v="0"/>
    <x v="0"/>
    <x v="5"/>
    <x v="10"/>
    <x v="39"/>
    <x v="172"/>
    <x v="0"/>
    <x v="4"/>
    <x v="106"/>
    <x v="57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0"/>
    <x v="19"/>
    <x v="0"/>
    <x v="0"/>
    <x v="0"/>
    <x v="192"/>
    <x v="0"/>
    <x v="0"/>
    <x v="0"/>
    <x v="1"/>
    <x v="6"/>
    <x v="11"/>
    <x v="173"/>
    <x v="0"/>
    <x v="0"/>
    <x v="1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0"/>
    <x v="1"/>
    <x v="0"/>
    <x v="0"/>
    <x v="0"/>
    <x v="193"/>
    <x v="0"/>
    <x v="0"/>
    <x v="0"/>
    <x v="1"/>
    <x v="2"/>
    <x v="2"/>
    <x v="65"/>
    <x v="0"/>
    <x v="0"/>
    <x v="10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0"/>
    <x v="20"/>
    <x v="0"/>
    <x v="0"/>
    <x v="0"/>
    <x v="194"/>
    <x v="0"/>
    <x v="0"/>
    <x v="0"/>
    <x v="2"/>
    <x v="7"/>
    <x v="7"/>
    <x v="174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0"/>
    <x v="21"/>
    <x v="0"/>
    <x v="0"/>
    <x v="0"/>
    <x v="195"/>
    <x v="0"/>
    <x v="0"/>
    <x v="0"/>
    <x v="1"/>
    <x v="6"/>
    <x v="49"/>
    <x v="175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0"/>
    <x v="22"/>
    <x v="0"/>
    <x v="0"/>
    <x v="0"/>
    <x v="196"/>
    <x v="0"/>
    <x v="0"/>
    <x v="0"/>
    <x v="2"/>
    <x v="3"/>
    <x v="3"/>
    <x v="176"/>
    <x v="0"/>
    <x v="0"/>
    <x v="10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0"/>
    <x v="23"/>
    <x v="0"/>
    <x v="0"/>
    <x v="0"/>
    <x v="197"/>
    <x v="0"/>
    <x v="0"/>
    <x v="0"/>
    <x v="1"/>
    <x v="13"/>
    <x v="51"/>
    <x v="177"/>
    <x v="0"/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1"/>
    <x v="24"/>
    <x v="0"/>
    <x v="0"/>
    <x v="0"/>
    <x v="198"/>
    <x v="0"/>
    <x v="0"/>
    <x v="0"/>
    <x v="2"/>
    <x v="7"/>
    <x v="7"/>
    <x v="178"/>
    <x v="0"/>
    <x v="6"/>
    <x v="76"/>
    <x v="1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1"/>
    <x v="25"/>
    <x v="0"/>
    <x v="0"/>
    <x v="0"/>
    <x v="199"/>
    <x v="0"/>
    <x v="0"/>
    <x v="0"/>
    <x v="1"/>
    <x v="2"/>
    <x v="27"/>
    <x v="179"/>
    <x v="0"/>
    <x v="6"/>
    <x v="85"/>
    <x v="4"/>
    <x v="4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1"/>
    <x v="15"/>
    <x v="0"/>
    <x v="0"/>
    <x v="0"/>
    <x v="200"/>
    <x v="0"/>
    <x v="0"/>
    <x v="0"/>
    <x v="3"/>
    <x v="14"/>
    <x v="50"/>
    <x v="180"/>
    <x v="0"/>
    <x v="1"/>
    <x v="79"/>
    <x v="47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1"/>
    <x v="16"/>
    <x v="0"/>
    <x v="0"/>
    <x v="0"/>
    <x v="201"/>
    <x v="0"/>
    <x v="0"/>
    <x v="0"/>
    <x v="0"/>
    <x v="5"/>
    <x v="52"/>
    <x v="181"/>
    <x v="0"/>
    <x v="3"/>
    <x v="111"/>
    <x v="46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1"/>
    <x v="17"/>
    <x v="0"/>
    <x v="0"/>
    <x v="0"/>
    <x v="202"/>
    <x v="0"/>
    <x v="0"/>
    <x v="0"/>
    <x v="4"/>
    <x v="8"/>
    <x v="19"/>
    <x v="182"/>
    <x v="0"/>
    <x v="4"/>
    <x v="112"/>
    <x v="2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1"/>
    <x v="1"/>
    <x v="18"/>
    <x v="0"/>
    <x v="0"/>
    <x v="0"/>
    <x v="203"/>
    <x v="0"/>
    <x v="0"/>
    <x v="0"/>
    <x v="5"/>
    <x v="9"/>
    <x v="53"/>
    <x v="183"/>
    <x v="0"/>
    <x v="4"/>
    <x v="113"/>
    <x v="25"/>
    <x v="2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0"/>
    <x v="19"/>
    <x v="0"/>
    <x v="0"/>
    <x v="0"/>
    <x v="204"/>
    <x v="0"/>
    <x v="0"/>
    <x v="0"/>
    <x v="1"/>
    <x v="11"/>
    <x v="21"/>
    <x v="184"/>
    <x v="0"/>
    <x v="0"/>
    <x v="1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0"/>
    <x v="1"/>
    <x v="0"/>
    <x v="0"/>
    <x v="0"/>
    <x v="205"/>
    <x v="0"/>
    <x v="0"/>
    <x v="0"/>
    <x v="1"/>
    <x v="6"/>
    <x v="11"/>
    <x v="185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0"/>
    <x v="20"/>
    <x v="0"/>
    <x v="0"/>
    <x v="0"/>
    <x v="206"/>
    <x v="0"/>
    <x v="0"/>
    <x v="0"/>
    <x v="1"/>
    <x v="2"/>
    <x v="2"/>
    <x v="18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0"/>
    <x v="21"/>
    <x v="0"/>
    <x v="0"/>
    <x v="0"/>
    <x v="207"/>
    <x v="0"/>
    <x v="0"/>
    <x v="0"/>
    <x v="1"/>
    <x v="1"/>
    <x v="46"/>
    <x v="187"/>
    <x v="0"/>
    <x v="0"/>
    <x v="11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0"/>
    <x v="22"/>
    <x v="0"/>
    <x v="0"/>
    <x v="0"/>
    <x v="208"/>
    <x v="0"/>
    <x v="0"/>
    <x v="0"/>
    <x v="3"/>
    <x v="4"/>
    <x v="4"/>
    <x v="188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0"/>
    <x v="23"/>
    <x v="0"/>
    <x v="0"/>
    <x v="0"/>
    <x v="209"/>
    <x v="0"/>
    <x v="0"/>
    <x v="0"/>
    <x v="0"/>
    <x v="0"/>
    <x v="14"/>
    <x v="189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1"/>
    <x v="24"/>
    <x v="0"/>
    <x v="0"/>
    <x v="0"/>
    <x v="210"/>
    <x v="0"/>
    <x v="0"/>
    <x v="0"/>
    <x v="3"/>
    <x v="4"/>
    <x v="8"/>
    <x v="190"/>
    <x v="0"/>
    <x v="2"/>
    <x v="81"/>
    <x v="58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1"/>
    <x v="25"/>
    <x v="0"/>
    <x v="0"/>
    <x v="0"/>
    <x v="211"/>
    <x v="0"/>
    <x v="0"/>
    <x v="0"/>
    <x v="1"/>
    <x v="2"/>
    <x v="27"/>
    <x v="191"/>
    <x v="0"/>
    <x v="5"/>
    <x v="27"/>
    <x v="46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1"/>
    <x v="15"/>
    <x v="0"/>
    <x v="0"/>
    <x v="0"/>
    <x v="212"/>
    <x v="0"/>
    <x v="0"/>
    <x v="0"/>
    <x v="2"/>
    <x v="3"/>
    <x v="16"/>
    <x v="192"/>
    <x v="0"/>
    <x v="6"/>
    <x v="117"/>
    <x v="59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1"/>
    <x v="16"/>
    <x v="0"/>
    <x v="0"/>
    <x v="0"/>
    <x v="213"/>
    <x v="0"/>
    <x v="0"/>
    <x v="0"/>
    <x v="0"/>
    <x v="5"/>
    <x v="23"/>
    <x v="170"/>
    <x v="0"/>
    <x v="3"/>
    <x v="118"/>
    <x v="60"/>
    <x v="0"/>
    <x v="1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1"/>
    <x v="17"/>
    <x v="0"/>
    <x v="0"/>
    <x v="0"/>
    <x v="214"/>
    <x v="0"/>
    <x v="0"/>
    <x v="0"/>
    <x v="4"/>
    <x v="8"/>
    <x v="54"/>
    <x v="193"/>
    <x v="0"/>
    <x v="4"/>
    <x v="119"/>
    <x v="61"/>
    <x v="0"/>
    <x v="0"/>
    <x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7"/>
    <x v="0"/>
    <x v="1"/>
    <x v="18"/>
    <x v="0"/>
    <x v="0"/>
    <x v="0"/>
    <x v="215"/>
    <x v="0"/>
    <x v="0"/>
    <x v="0"/>
    <x v="5"/>
    <x v="9"/>
    <x v="29"/>
    <x v="194"/>
    <x v="0"/>
    <x v="4"/>
    <x v="120"/>
    <x v="3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144"/>
    <x v="0"/>
    <x v="0"/>
    <x v="0"/>
    <x v="8"/>
    <x v="3"/>
    <x v="2"/>
    <x v="26"/>
    <x v="0"/>
    <x v="0"/>
    <x v="0"/>
    <x v="216"/>
    <x v="0"/>
    <x v="0"/>
    <x v="0"/>
    <x v="6"/>
    <x v="20"/>
    <x v="55"/>
    <x v="195"/>
    <x v="0"/>
    <x v="7"/>
    <x v="121"/>
    <x v="62"/>
    <x v="5"/>
    <x v="2"/>
    <x v="1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D7AC04-91E7-427F-AEC6-20124EAE3192}" name="数据透视表2" cacheId="2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2:AD61" firstHeaderRow="1" firstDataRow="3" firstDataCol="1"/>
  <pivotFields count="46">
    <pivotField compact="0" showAl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10">
        <item x="5"/>
        <item x="0"/>
        <item x="1"/>
        <item x="2"/>
        <item x="3"/>
        <item x="4"/>
        <item x="7"/>
        <item x="6"/>
        <item x="8"/>
        <item t="default"/>
      </items>
    </pivotField>
    <pivotField axis="axisCol" compact="0" showAll="0">
      <items count="5">
        <item x="0"/>
        <item x="1"/>
        <item x="2"/>
        <item x="3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28">
        <item x="0"/>
        <item x="12"/>
        <item x="2"/>
        <item x="3"/>
        <item x="4"/>
        <item x="5"/>
        <item x="6"/>
        <item x="7"/>
        <item x="8"/>
        <item x="9"/>
        <item x="13"/>
        <item x="14"/>
        <item x="19"/>
        <item x="1"/>
        <item x="24"/>
        <item x="20"/>
        <item x="25"/>
        <item x="15"/>
        <item x="16"/>
        <item x="17"/>
        <item x="18"/>
        <item x="10"/>
        <item x="21"/>
        <item x="11"/>
        <item x="22"/>
        <item x="23"/>
        <item x="2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18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x="18"/>
        <item x="19"/>
        <item x="20"/>
        <item x="21"/>
        <item x="22"/>
        <item x="23"/>
        <item x="12"/>
        <item x="13"/>
        <item x="14"/>
        <item x="15"/>
        <item x="16"/>
        <item x="17"/>
        <item x="30"/>
        <item x="31"/>
        <item x="32"/>
        <item x="33"/>
        <item x="34"/>
        <item x="35"/>
        <item x="24"/>
        <item x="25"/>
        <item x="26"/>
        <item x="27"/>
        <item x="28"/>
        <item x="29"/>
        <item x="42"/>
        <item x="43"/>
        <item x="44"/>
        <item x="45"/>
        <item x="46"/>
        <item x="47"/>
        <item x="36"/>
        <item x="37"/>
        <item x="38"/>
        <item x="39"/>
        <item x="40"/>
        <item x="41"/>
        <item x="54"/>
        <item x="55"/>
        <item x="56"/>
        <item x="57"/>
        <item x="58"/>
        <item x="59"/>
        <item x="48"/>
        <item x="49"/>
        <item x="50"/>
        <item x="51"/>
        <item x="52"/>
        <item x="53"/>
        <item x="66"/>
        <item x="67"/>
        <item x="68"/>
        <item x="69"/>
        <item x="70"/>
        <item x="71"/>
        <item x="60"/>
        <item x="61"/>
        <item x="62"/>
        <item x="63"/>
        <item x="64"/>
        <item x="65"/>
        <item x="78"/>
        <item x="79"/>
        <item x="80"/>
        <item x="81"/>
        <item x="82"/>
        <item x="83"/>
        <item x="72"/>
        <item x="73"/>
        <item x="74"/>
        <item x="75"/>
        <item x="76"/>
        <item x="77"/>
        <item x="90"/>
        <item x="91"/>
        <item x="92"/>
        <item x="93"/>
        <item x="94"/>
        <item x="95"/>
        <item x="84"/>
        <item x="85"/>
        <item x="86"/>
        <item x="87"/>
        <item x="88"/>
        <item x="89"/>
        <item x="102"/>
        <item x="103"/>
        <item x="104"/>
        <item x="105"/>
        <item x="106"/>
        <item x="107"/>
        <item x="96"/>
        <item x="97"/>
        <item x="98"/>
        <item x="99"/>
        <item x="100"/>
        <item x="101"/>
        <item x="114"/>
        <item x="115"/>
        <item x="116"/>
        <item x="117"/>
        <item x="118"/>
        <item x="119"/>
        <item x="108"/>
        <item x="109"/>
        <item x="110"/>
        <item x="111"/>
        <item x="112"/>
        <item x="113"/>
        <item x="126"/>
        <item x="127"/>
        <item x="128"/>
        <item x="129"/>
        <item x="130"/>
        <item x="131"/>
        <item x="120"/>
        <item x="121"/>
        <item x="122"/>
        <item x="123"/>
        <item x="124"/>
        <item x="125"/>
        <item x="138"/>
        <item x="139"/>
        <item x="140"/>
        <item x="141"/>
        <item x="142"/>
        <item x="143"/>
        <item x="132"/>
        <item x="133"/>
        <item x="134"/>
        <item x="135"/>
        <item x="136"/>
        <item x="137"/>
        <item x="210"/>
        <item x="211"/>
        <item x="212"/>
        <item x="213"/>
        <item x="214"/>
        <item x="215"/>
        <item x="204"/>
        <item x="205"/>
        <item x="206"/>
        <item x="207"/>
        <item x="208"/>
        <item x="209"/>
        <item x="198"/>
        <item x="199"/>
        <item x="200"/>
        <item x="201"/>
        <item x="202"/>
        <item x="203"/>
        <item x="192"/>
        <item x="193"/>
        <item x="194"/>
        <item x="195"/>
        <item x="196"/>
        <item x="197"/>
        <item x="186"/>
        <item x="187"/>
        <item x="188"/>
        <item x="189"/>
        <item x="190"/>
        <item x="191"/>
        <item x="180"/>
        <item x="181"/>
        <item x="182"/>
        <item x="183"/>
        <item x="184"/>
        <item x="185"/>
        <item x="150"/>
        <item x="151"/>
        <item x="152"/>
        <item x="153"/>
        <item x="154"/>
        <item x="155"/>
        <item x="144"/>
        <item x="145"/>
        <item x="146"/>
        <item x="147"/>
        <item x="148"/>
        <item x="149"/>
        <item x="162"/>
        <item x="163"/>
        <item x="164"/>
        <item x="165"/>
        <item x="166"/>
        <item x="167"/>
        <item x="156"/>
        <item x="157"/>
        <item x="158"/>
        <item x="159"/>
        <item x="160"/>
        <item x="161"/>
        <item x="174"/>
        <item x="175"/>
        <item x="176"/>
        <item x="177"/>
        <item x="178"/>
        <item x="179"/>
        <item x="168"/>
        <item x="169"/>
        <item x="170"/>
        <item x="171"/>
        <item x="172"/>
        <item x="173"/>
        <item x="216"/>
        <item t="default"/>
      </items>
    </pivotField>
    <pivotField compact="0" showAll="0">
      <items count="14">
        <item x="1"/>
        <item x="2"/>
        <item x="7"/>
        <item x="3"/>
        <item x="8"/>
        <item x="9"/>
        <item x="10"/>
        <item x="11"/>
        <item x="12"/>
        <item x="4"/>
        <item x="5"/>
        <item x="6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8">
        <item x="1"/>
        <item x="2"/>
        <item x="3"/>
        <item x="4"/>
        <item x="5"/>
        <item x="0"/>
        <item x="6"/>
        <item t="default"/>
      </items>
    </pivotField>
    <pivotField compact="0" showAll="0">
      <items count="22">
        <item x="7"/>
        <item x="9"/>
        <item x="10"/>
        <item x="16"/>
        <item x="3"/>
        <item x="18"/>
        <item x="14"/>
        <item x="12"/>
        <item x="17"/>
        <item x="8"/>
        <item x="2"/>
        <item x="13"/>
        <item x="6"/>
        <item x="11"/>
        <item x="1"/>
        <item x="0"/>
        <item x="5"/>
        <item x="19"/>
        <item x="15"/>
        <item x="4"/>
        <item x="20"/>
        <item t="default"/>
      </items>
    </pivotField>
    <pivotField axis="axisRow" compact="0" showAll="0">
      <items count="57">
        <item x="32"/>
        <item x="51"/>
        <item x="18"/>
        <item x="35"/>
        <item x="11"/>
        <item x="10"/>
        <item x="39"/>
        <item x="12"/>
        <item x="23"/>
        <item x="53"/>
        <item x="29"/>
        <item x="41"/>
        <item x="52"/>
        <item x="7"/>
        <item x="9"/>
        <item x="15"/>
        <item x="5"/>
        <item x="54"/>
        <item x="34"/>
        <item x="8"/>
        <item x="17"/>
        <item x="14"/>
        <item x="33"/>
        <item x="3"/>
        <item x="47"/>
        <item x="31"/>
        <item x="37"/>
        <item x="40"/>
        <item x="50"/>
        <item x="28"/>
        <item x="24"/>
        <item x="38"/>
        <item x="49"/>
        <item x="6"/>
        <item x="16"/>
        <item x="19"/>
        <item x="22"/>
        <item x="2"/>
        <item x="26"/>
        <item x="43"/>
        <item x="46"/>
        <item x="45"/>
        <item x="1"/>
        <item x="48"/>
        <item x="13"/>
        <item x="21"/>
        <item x="25"/>
        <item x="0"/>
        <item x="27"/>
        <item x="42"/>
        <item x="20"/>
        <item x="30"/>
        <item x="4"/>
        <item x="44"/>
        <item x="36"/>
        <item x="55"/>
        <item t="default"/>
      </items>
    </pivotField>
    <pivotField compact="0" showAll="0">
      <items count="197">
        <item x="180"/>
        <item x="109"/>
        <item x="70"/>
        <item x="100"/>
        <item x="185"/>
        <item x="75"/>
        <item x="142"/>
        <item x="97"/>
        <item x="177"/>
        <item x="72"/>
        <item x="42"/>
        <item x="20"/>
        <item x="99"/>
        <item x="192"/>
        <item x="144"/>
        <item x="102"/>
        <item x="126"/>
        <item x="178"/>
        <item x="34"/>
        <item x="173"/>
        <item x="129"/>
        <item x="11"/>
        <item x="76"/>
        <item x="114"/>
        <item x="56"/>
        <item x="60"/>
        <item x="108"/>
        <item x="84"/>
        <item x="171"/>
        <item x="147"/>
        <item x="169"/>
        <item x="89"/>
        <item x="175"/>
        <item x="29"/>
        <item x="13"/>
        <item x="79"/>
        <item x="71"/>
        <item x="118"/>
        <item x="24"/>
        <item x="110"/>
        <item x="49"/>
        <item x="39"/>
        <item x="168"/>
        <item x="191"/>
        <item x="81"/>
        <item x="96"/>
        <item x="12"/>
        <item x="44"/>
        <item x="82"/>
        <item x="166"/>
        <item x="63"/>
        <item x="153"/>
        <item x="47"/>
        <item x="87"/>
        <item x="132"/>
        <item x="52"/>
        <item x="43"/>
        <item x="54"/>
        <item x="194"/>
        <item x="139"/>
        <item x="104"/>
        <item x="90"/>
        <item x="121"/>
        <item x="8"/>
        <item x="170"/>
        <item x="50"/>
        <item x="145"/>
        <item x="117"/>
        <item x="176"/>
        <item x="181"/>
        <item x="61"/>
        <item x="98"/>
        <item x="131"/>
        <item x="164"/>
        <item x="172"/>
        <item x="17"/>
        <item x="106"/>
        <item x="66"/>
        <item x="5"/>
        <item x="40"/>
        <item x="15"/>
        <item x="37"/>
        <item x="25"/>
        <item x="46"/>
        <item x="146"/>
        <item x="135"/>
        <item x="91"/>
        <item x="193"/>
        <item x="148"/>
        <item x="158"/>
        <item x="160"/>
        <item x="127"/>
        <item x="9"/>
        <item x="30"/>
        <item x="19"/>
        <item x="162"/>
        <item x="69"/>
        <item x="48"/>
        <item x="3"/>
        <item x="143"/>
        <item x="152"/>
        <item x="154"/>
        <item x="103"/>
        <item x="159"/>
        <item x="125"/>
        <item x="156"/>
        <item x="78"/>
        <item x="67"/>
        <item x="68"/>
        <item x="58"/>
        <item x="41"/>
        <item x="59"/>
        <item x="184"/>
        <item x="85"/>
        <item x="86"/>
        <item x="105"/>
        <item x="179"/>
        <item x="174"/>
        <item x="18"/>
        <item x="6"/>
        <item x="157"/>
        <item x="111"/>
        <item x="183"/>
        <item x="189"/>
        <item x="123"/>
        <item x="138"/>
        <item x="33"/>
        <item x="73"/>
        <item x="53"/>
        <item x="21"/>
        <item x="88"/>
        <item x="141"/>
        <item x="2"/>
        <item x="55"/>
        <item x="65"/>
        <item x="57"/>
        <item x="74"/>
        <item x="163"/>
        <item x="35"/>
        <item x="64"/>
        <item x="38"/>
        <item x="1"/>
        <item x="128"/>
        <item x="36"/>
        <item x="95"/>
        <item x="151"/>
        <item x="14"/>
        <item x="83"/>
        <item x="23"/>
        <item x="93"/>
        <item x="94"/>
        <item x="140"/>
        <item x="150"/>
        <item x="187"/>
        <item x="122"/>
        <item x="92"/>
        <item x="182"/>
        <item x="190"/>
        <item x="7"/>
        <item x="31"/>
        <item x="113"/>
        <item x="124"/>
        <item x="137"/>
        <item x="27"/>
        <item x="0"/>
        <item x="16"/>
        <item x="101"/>
        <item x="120"/>
        <item x="165"/>
        <item x="32"/>
        <item x="116"/>
        <item x="186"/>
        <item x="134"/>
        <item x="130"/>
        <item x="45"/>
        <item x="22"/>
        <item x="107"/>
        <item x="161"/>
        <item x="149"/>
        <item x="10"/>
        <item x="26"/>
        <item x="28"/>
        <item x="136"/>
        <item x="62"/>
        <item x="167"/>
        <item x="112"/>
        <item x="4"/>
        <item x="77"/>
        <item x="188"/>
        <item x="51"/>
        <item x="133"/>
        <item x="155"/>
        <item x="119"/>
        <item x="115"/>
        <item x="80"/>
        <item x="195"/>
        <item t="default"/>
      </items>
    </pivotField>
    <pivotField compact="0" showAll="0">
      <items count="2">
        <item x="0"/>
        <item t="default"/>
      </items>
    </pivotField>
    <pivotField compact="0" showAll="0">
      <items count="9">
        <item x="0"/>
        <item x="6"/>
        <item x="5"/>
        <item x="2"/>
        <item x="1"/>
        <item x="3"/>
        <item x="4"/>
        <item x="7"/>
        <item t="default"/>
      </items>
    </pivotField>
    <pivotField compact="0" showAll="0">
      <items count="123">
        <item x="90"/>
        <item x="45"/>
        <item x="80"/>
        <item x="35"/>
        <item x="83"/>
        <item x="62"/>
        <item x="12"/>
        <item x="66"/>
        <item x="13"/>
        <item x="0"/>
        <item x="25"/>
        <item x="2"/>
        <item x="14"/>
        <item x="109"/>
        <item x="89"/>
        <item x="15"/>
        <item x="99"/>
        <item x="64"/>
        <item x="48"/>
        <item x="97"/>
        <item x="22"/>
        <item x="5"/>
        <item x="107"/>
        <item x="108"/>
        <item x="92"/>
        <item x="18"/>
        <item x="101"/>
        <item x="114"/>
        <item x="98"/>
        <item x="57"/>
        <item x="23"/>
        <item x="1"/>
        <item x="91"/>
        <item x="73"/>
        <item x="72"/>
        <item x="52"/>
        <item x="102"/>
        <item x="110"/>
        <item x="24"/>
        <item x="100"/>
        <item x="115"/>
        <item x="81"/>
        <item x="63"/>
        <item x="30"/>
        <item x="93"/>
        <item x="70"/>
        <item x="54"/>
        <item x="36"/>
        <item x="3"/>
        <item x="74"/>
        <item x="51"/>
        <item x="10"/>
        <item x="7"/>
        <item x="17"/>
        <item x="46"/>
        <item x="32"/>
        <item x="40"/>
        <item x="77"/>
        <item x="55"/>
        <item x="58"/>
        <item x="49"/>
        <item x="56"/>
        <item x="4"/>
        <item x="84"/>
        <item x="27"/>
        <item x="104"/>
        <item x="59"/>
        <item x="43"/>
        <item x="67"/>
        <item x="116"/>
        <item x="85"/>
        <item x="26"/>
        <item x="94"/>
        <item x="76"/>
        <item x="6"/>
        <item x="9"/>
        <item x="75"/>
        <item x="105"/>
        <item x="28"/>
        <item x="96"/>
        <item x="69"/>
        <item x="41"/>
        <item x="38"/>
        <item x="68"/>
        <item x="42"/>
        <item x="112"/>
        <item x="120"/>
        <item x="34"/>
        <item x="117"/>
        <item x="65"/>
        <item x="103"/>
        <item x="53"/>
        <item x="82"/>
        <item x="31"/>
        <item x="8"/>
        <item x="47"/>
        <item x="21"/>
        <item x="106"/>
        <item x="50"/>
        <item x="39"/>
        <item x="88"/>
        <item x="29"/>
        <item x="95"/>
        <item x="33"/>
        <item x="86"/>
        <item x="61"/>
        <item x="78"/>
        <item x="16"/>
        <item x="20"/>
        <item x="111"/>
        <item x="44"/>
        <item x="60"/>
        <item x="79"/>
        <item x="113"/>
        <item x="37"/>
        <item x="71"/>
        <item x="119"/>
        <item x="87"/>
        <item x="118"/>
        <item x="19"/>
        <item x="11"/>
        <item x="121"/>
        <item t="default"/>
      </items>
    </pivotField>
    <pivotField compact="0" showAll="0">
      <items count="64">
        <item x="0"/>
        <item x="37"/>
        <item x="34"/>
        <item x="31"/>
        <item x="18"/>
        <item x="21"/>
        <item x="36"/>
        <item x="24"/>
        <item x="20"/>
        <item x="1"/>
        <item x="30"/>
        <item x="25"/>
        <item x="50"/>
        <item x="4"/>
        <item x="12"/>
        <item x="9"/>
        <item x="59"/>
        <item x="41"/>
        <item x="10"/>
        <item x="29"/>
        <item x="2"/>
        <item x="54"/>
        <item x="27"/>
        <item x="23"/>
        <item x="44"/>
        <item x="57"/>
        <item x="22"/>
        <item x="48"/>
        <item x="32"/>
        <item x="56"/>
        <item x="6"/>
        <item x="42"/>
        <item x="5"/>
        <item x="46"/>
        <item x="38"/>
        <item x="19"/>
        <item x="43"/>
        <item x="17"/>
        <item x="58"/>
        <item x="61"/>
        <item x="16"/>
        <item x="8"/>
        <item x="52"/>
        <item x="55"/>
        <item x="33"/>
        <item x="15"/>
        <item x="7"/>
        <item x="47"/>
        <item x="28"/>
        <item x="45"/>
        <item x="26"/>
        <item x="60"/>
        <item x="13"/>
        <item x="53"/>
        <item x="3"/>
        <item x="49"/>
        <item x="35"/>
        <item x="11"/>
        <item x="14"/>
        <item x="40"/>
        <item x="39"/>
        <item x="51"/>
        <item x="62"/>
        <item t="default"/>
      </items>
    </pivotField>
    <pivotField compact="0" showAll="0">
      <items count="7">
        <item x="0"/>
        <item x="2"/>
        <item x="4"/>
        <item x="3"/>
        <item x="1"/>
        <item x="5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3">
        <item x="10"/>
        <item x="0"/>
        <item x="9"/>
        <item x="7"/>
        <item x="5"/>
        <item x="1"/>
        <item x="2"/>
        <item x="8"/>
        <item x="6"/>
        <item x="3"/>
        <item x="4"/>
        <item x="1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</pivotFields>
  <rowFields count="1">
    <field x="17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2">
    <field x="4"/>
    <field x="5"/>
  </colFields>
  <colItems count="29">
    <i>
      <x/>
      <x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 v="1"/>
    </i>
    <i r="1">
      <x v="2"/>
    </i>
    <i t="default">
      <x v="7"/>
    </i>
    <i>
      <x v="8"/>
      <x v="3"/>
    </i>
    <i t="default">
      <x v="8"/>
    </i>
    <i t="grand">
      <x/>
    </i>
  </colItems>
  <dataFields count="1">
    <dataField name="计数项:试题名称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6209-41E6-471B-80D2-2CEF89A45051}">
  <dimension ref="A2:AD61"/>
  <sheetViews>
    <sheetView tabSelected="1" workbookViewId="0"/>
  </sheetViews>
  <sheetFormatPr defaultRowHeight="14.25" x14ac:dyDescent="0.2"/>
  <sheetData>
    <row r="2" spans="1:30" x14ac:dyDescent="0.2">
      <c r="A2" t="s">
        <v>0</v>
      </c>
      <c r="B2" t="s">
        <v>1</v>
      </c>
      <c r="C2" t="s">
        <v>2</v>
      </c>
    </row>
    <row r="3" spans="1:30" x14ac:dyDescent="0.2">
      <c r="B3">
        <v>2019</v>
      </c>
      <c r="C3" t="s">
        <v>3</v>
      </c>
      <c r="D3" t="s">
        <v>4</v>
      </c>
      <c r="F3" t="s">
        <v>5</v>
      </c>
      <c r="G3" t="s">
        <v>6</v>
      </c>
      <c r="I3" t="s">
        <v>7</v>
      </c>
      <c r="J3" t="s">
        <v>8</v>
      </c>
      <c r="L3" t="s">
        <v>9</v>
      </c>
      <c r="M3" t="s">
        <v>10</v>
      </c>
      <c r="P3" t="s">
        <v>11</v>
      </c>
      <c r="Q3" t="s">
        <v>12</v>
      </c>
      <c r="T3" t="s">
        <v>13</v>
      </c>
      <c r="U3" t="s">
        <v>14</v>
      </c>
      <c r="X3" t="s">
        <v>15</v>
      </c>
      <c r="Y3" t="s">
        <v>16</v>
      </c>
      <c r="AA3" t="s">
        <v>3</v>
      </c>
      <c r="AB3" t="s">
        <v>17</v>
      </c>
      <c r="AC3" t="s">
        <v>18</v>
      </c>
      <c r="AD3" t="s">
        <v>19</v>
      </c>
    </row>
    <row r="4" spans="1:30" x14ac:dyDescent="0.2">
      <c r="A4" t="s">
        <v>20</v>
      </c>
      <c r="B4" t="s">
        <v>21</v>
      </c>
      <c r="D4" t="s">
        <v>21</v>
      </c>
      <c r="E4" t="s">
        <v>22</v>
      </c>
      <c r="G4" t="s">
        <v>21</v>
      </c>
      <c r="H4" t="s">
        <v>22</v>
      </c>
      <c r="J4" t="s">
        <v>21</v>
      </c>
      <c r="K4" t="s">
        <v>22</v>
      </c>
      <c r="M4" t="s">
        <v>21</v>
      </c>
      <c r="N4" t="s">
        <v>22</v>
      </c>
      <c r="O4" t="s">
        <v>23</v>
      </c>
      <c r="Q4" t="s">
        <v>21</v>
      </c>
      <c r="R4" t="s">
        <v>22</v>
      </c>
      <c r="S4" t="s">
        <v>23</v>
      </c>
      <c r="U4" t="s">
        <v>21</v>
      </c>
      <c r="V4" t="s">
        <v>22</v>
      </c>
      <c r="W4" t="s">
        <v>23</v>
      </c>
      <c r="Y4" t="s">
        <v>22</v>
      </c>
      <c r="Z4" t="s">
        <v>23</v>
      </c>
      <c r="AB4" t="s">
        <v>17</v>
      </c>
    </row>
    <row r="5" spans="1:30" x14ac:dyDescent="0.2">
      <c r="A5" t="s">
        <v>24</v>
      </c>
      <c r="K5">
        <v>1</v>
      </c>
      <c r="L5">
        <v>1</v>
      </c>
      <c r="M5">
        <v>1</v>
      </c>
      <c r="N5">
        <v>1</v>
      </c>
      <c r="P5">
        <v>2</v>
      </c>
      <c r="AD5">
        <v>3</v>
      </c>
    </row>
    <row r="6" spans="1:30" x14ac:dyDescent="0.2">
      <c r="A6" t="s">
        <v>25</v>
      </c>
      <c r="V6">
        <v>1</v>
      </c>
      <c r="X6">
        <v>1</v>
      </c>
      <c r="AD6">
        <v>1</v>
      </c>
    </row>
    <row r="7" spans="1:30" x14ac:dyDescent="0.2">
      <c r="A7" t="s">
        <v>26</v>
      </c>
      <c r="E7">
        <v>1</v>
      </c>
      <c r="F7">
        <v>1</v>
      </c>
      <c r="H7">
        <v>1</v>
      </c>
      <c r="I7">
        <v>1</v>
      </c>
      <c r="J7">
        <v>1</v>
      </c>
      <c r="K7">
        <v>1</v>
      </c>
      <c r="L7">
        <v>2</v>
      </c>
      <c r="M7">
        <v>2</v>
      </c>
      <c r="N7">
        <v>1</v>
      </c>
      <c r="P7">
        <v>3</v>
      </c>
      <c r="Q7">
        <v>1</v>
      </c>
      <c r="T7">
        <v>1</v>
      </c>
      <c r="AD7">
        <v>8</v>
      </c>
    </row>
    <row r="8" spans="1:30" x14ac:dyDescent="0.2">
      <c r="A8" t="s">
        <v>27</v>
      </c>
      <c r="K8">
        <v>1</v>
      </c>
      <c r="L8">
        <v>1</v>
      </c>
      <c r="S8">
        <v>1</v>
      </c>
      <c r="T8">
        <v>1</v>
      </c>
      <c r="AD8">
        <v>2</v>
      </c>
    </row>
    <row r="9" spans="1:30" x14ac:dyDescent="0.2">
      <c r="A9" t="s">
        <v>28</v>
      </c>
      <c r="E9">
        <v>1</v>
      </c>
      <c r="F9">
        <v>1</v>
      </c>
      <c r="H9">
        <v>1</v>
      </c>
      <c r="I9">
        <v>1</v>
      </c>
      <c r="J9">
        <v>1</v>
      </c>
      <c r="L9">
        <v>1</v>
      </c>
      <c r="Q9">
        <v>1</v>
      </c>
      <c r="T9">
        <v>1</v>
      </c>
      <c r="U9">
        <v>1</v>
      </c>
      <c r="V9">
        <v>1</v>
      </c>
      <c r="W9">
        <v>2</v>
      </c>
      <c r="X9">
        <v>4</v>
      </c>
      <c r="AD9">
        <v>8</v>
      </c>
    </row>
    <row r="10" spans="1:30" x14ac:dyDescent="0.2">
      <c r="A10" t="s">
        <v>29</v>
      </c>
      <c r="D10">
        <v>1</v>
      </c>
      <c r="F10">
        <v>1</v>
      </c>
      <c r="K10">
        <v>1</v>
      </c>
      <c r="L10">
        <v>1</v>
      </c>
      <c r="AD10">
        <v>2</v>
      </c>
    </row>
    <row r="11" spans="1:30" x14ac:dyDescent="0.2">
      <c r="A11" t="s">
        <v>30</v>
      </c>
      <c r="N11">
        <v>1</v>
      </c>
      <c r="P11">
        <v>1</v>
      </c>
      <c r="W11">
        <v>1</v>
      </c>
      <c r="X11">
        <v>1</v>
      </c>
      <c r="AD11">
        <v>2</v>
      </c>
    </row>
    <row r="12" spans="1:30" x14ac:dyDescent="0.2">
      <c r="A12" t="s">
        <v>31</v>
      </c>
      <c r="B12">
        <v>1</v>
      </c>
      <c r="C12">
        <v>1</v>
      </c>
      <c r="E12">
        <v>1</v>
      </c>
      <c r="F12">
        <v>1</v>
      </c>
      <c r="G12">
        <v>1</v>
      </c>
      <c r="H12">
        <v>1</v>
      </c>
      <c r="I12">
        <v>2</v>
      </c>
      <c r="M12">
        <v>1</v>
      </c>
      <c r="N12">
        <v>1</v>
      </c>
      <c r="O12">
        <v>1</v>
      </c>
      <c r="P12">
        <v>3</v>
      </c>
      <c r="R12">
        <v>1</v>
      </c>
      <c r="S12">
        <v>1</v>
      </c>
      <c r="T12">
        <v>2</v>
      </c>
      <c r="AD12">
        <v>9</v>
      </c>
    </row>
    <row r="13" spans="1:30" x14ac:dyDescent="0.2">
      <c r="A13" t="s">
        <v>32</v>
      </c>
      <c r="B13">
        <v>2</v>
      </c>
      <c r="C13">
        <v>2</v>
      </c>
      <c r="G13">
        <v>1</v>
      </c>
      <c r="I13">
        <v>1</v>
      </c>
      <c r="J13">
        <v>1</v>
      </c>
      <c r="L13">
        <v>1</v>
      </c>
      <c r="N13">
        <v>1</v>
      </c>
      <c r="O13">
        <v>1</v>
      </c>
      <c r="P13">
        <v>2</v>
      </c>
      <c r="Q13">
        <v>1</v>
      </c>
      <c r="R13">
        <v>2</v>
      </c>
      <c r="S13">
        <v>1</v>
      </c>
      <c r="T13">
        <v>4</v>
      </c>
      <c r="U13">
        <v>1</v>
      </c>
      <c r="W13">
        <v>1</v>
      </c>
      <c r="X13">
        <v>2</v>
      </c>
      <c r="Y13">
        <v>2</v>
      </c>
      <c r="Z13">
        <v>2</v>
      </c>
      <c r="AA13">
        <v>4</v>
      </c>
      <c r="AD13">
        <v>16</v>
      </c>
    </row>
    <row r="14" spans="1:30" x14ac:dyDescent="0.2">
      <c r="A14" t="s">
        <v>33</v>
      </c>
      <c r="V14">
        <v>1</v>
      </c>
      <c r="X14">
        <v>1</v>
      </c>
      <c r="AD14">
        <v>1</v>
      </c>
    </row>
    <row r="15" spans="1:30" x14ac:dyDescent="0.2">
      <c r="A15" t="s">
        <v>34</v>
      </c>
      <c r="B15">
        <v>1</v>
      </c>
      <c r="C15">
        <v>1</v>
      </c>
      <c r="H15">
        <v>1</v>
      </c>
      <c r="I15">
        <v>1</v>
      </c>
      <c r="J15">
        <v>1</v>
      </c>
      <c r="L15">
        <v>1</v>
      </c>
      <c r="M15">
        <v>1</v>
      </c>
      <c r="O15">
        <v>1</v>
      </c>
      <c r="P15">
        <v>2</v>
      </c>
      <c r="Q15">
        <v>1</v>
      </c>
      <c r="R15">
        <v>1</v>
      </c>
      <c r="S15">
        <v>1</v>
      </c>
      <c r="T15">
        <v>3</v>
      </c>
      <c r="U15">
        <v>1</v>
      </c>
      <c r="X15">
        <v>1</v>
      </c>
      <c r="AD15">
        <v>9</v>
      </c>
    </row>
    <row r="16" spans="1:30" x14ac:dyDescent="0.2">
      <c r="A16" t="s">
        <v>35</v>
      </c>
      <c r="O16">
        <v>1</v>
      </c>
      <c r="P16">
        <v>1</v>
      </c>
      <c r="AD16">
        <v>1</v>
      </c>
    </row>
    <row r="17" spans="1:30" x14ac:dyDescent="0.2">
      <c r="A17" t="s">
        <v>36</v>
      </c>
      <c r="V17">
        <v>1</v>
      </c>
      <c r="X17">
        <v>1</v>
      </c>
      <c r="AD17">
        <v>1</v>
      </c>
    </row>
    <row r="18" spans="1:30" x14ac:dyDescent="0.2">
      <c r="A18" t="s">
        <v>37</v>
      </c>
      <c r="D18">
        <v>1</v>
      </c>
      <c r="F18">
        <v>1</v>
      </c>
      <c r="K18">
        <v>1</v>
      </c>
      <c r="L18">
        <v>1</v>
      </c>
      <c r="N18">
        <v>2</v>
      </c>
      <c r="P18">
        <v>2</v>
      </c>
      <c r="V18">
        <v>2</v>
      </c>
      <c r="X18">
        <v>2</v>
      </c>
      <c r="Y18">
        <v>1</v>
      </c>
      <c r="AA18">
        <v>1</v>
      </c>
      <c r="AD18">
        <v>7</v>
      </c>
    </row>
    <row r="19" spans="1:30" x14ac:dyDescent="0.2">
      <c r="A19" t="s">
        <v>38</v>
      </c>
      <c r="D19">
        <v>1</v>
      </c>
      <c r="F19">
        <v>1</v>
      </c>
      <c r="J19">
        <v>1</v>
      </c>
      <c r="L19">
        <v>1</v>
      </c>
      <c r="N19">
        <v>1</v>
      </c>
      <c r="P19">
        <v>1</v>
      </c>
      <c r="AD19">
        <v>3</v>
      </c>
    </row>
    <row r="20" spans="1:30" x14ac:dyDescent="0.2">
      <c r="A20" t="s">
        <v>39</v>
      </c>
      <c r="E20">
        <v>1</v>
      </c>
      <c r="F20">
        <v>1</v>
      </c>
      <c r="M20">
        <v>1</v>
      </c>
      <c r="N20">
        <v>1</v>
      </c>
      <c r="P20">
        <v>2</v>
      </c>
      <c r="R20">
        <v>1</v>
      </c>
      <c r="T20">
        <v>1</v>
      </c>
      <c r="AD20">
        <v>4</v>
      </c>
    </row>
    <row r="21" spans="1:30" x14ac:dyDescent="0.2">
      <c r="A21" t="s">
        <v>40</v>
      </c>
      <c r="D21">
        <v>2</v>
      </c>
      <c r="F21">
        <v>2</v>
      </c>
      <c r="AD21">
        <v>2</v>
      </c>
    </row>
    <row r="22" spans="1:30" x14ac:dyDescent="0.2">
      <c r="A22" t="s">
        <v>41</v>
      </c>
      <c r="U22">
        <v>1</v>
      </c>
      <c r="X22">
        <v>1</v>
      </c>
      <c r="AD22">
        <v>1</v>
      </c>
    </row>
    <row r="23" spans="1:30" x14ac:dyDescent="0.2">
      <c r="A23" t="s">
        <v>42</v>
      </c>
      <c r="B23">
        <v>1</v>
      </c>
      <c r="C23">
        <v>1</v>
      </c>
      <c r="K23">
        <v>1</v>
      </c>
      <c r="L23">
        <v>1</v>
      </c>
      <c r="Q23">
        <v>1</v>
      </c>
      <c r="S23">
        <v>1</v>
      </c>
      <c r="T23">
        <v>2</v>
      </c>
      <c r="AD23">
        <v>4</v>
      </c>
    </row>
    <row r="24" spans="1:30" x14ac:dyDescent="0.2">
      <c r="A24" t="s">
        <v>43</v>
      </c>
      <c r="D24">
        <v>1</v>
      </c>
      <c r="F24">
        <v>1</v>
      </c>
      <c r="G24">
        <v>1</v>
      </c>
      <c r="I24">
        <v>1</v>
      </c>
      <c r="U24">
        <v>1</v>
      </c>
      <c r="X24">
        <v>1</v>
      </c>
      <c r="AD24">
        <v>3</v>
      </c>
    </row>
    <row r="25" spans="1:30" x14ac:dyDescent="0.2">
      <c r="A25" t="s">
        <v>44</v>
      </c>
      <c r="E25">
        <v>1</v>
      </c>
      <c r="F25">
        <v>1</v>
      </c>
      <c r="G25">
        <v>1</v>
      </c>
      <c r="I25">
        <v>1</v>
      </c>
      <c r="J25">
        <v>1</v>
      </c>
      <c r="L25">
        <v>1</v>
      </c>
      <c r="AD25">
        <v>3</v>
      </c>
    </row>
    <row r="26" spans="1:30" x14ac:dyDescent="0.2">
      <c r="A26" t="s">
        <v>45</v>
      </c>
      <c r="E26">
        <v>1</v>
      </c>
      <c r="F26">
        <v>1</v>
      </c>
      <c r="Q26">
        <v>1</v>
      </c>
      <c r="R26">
        <v>1</v>
      </c>
      <c r="T26">
        <v>2</v>
      </c>
      <c r="U26">
        <v>1</v>
      </c>
      <c r="X26">
        <v>1</v>
      </c>
      <c r="AD26">
        <v>4</v>
      </c>
    </row>
    <row r="27" spans="1:30" x14ac:dyDescent="0.2">
      <c r="A27" t="s">
        <v>46</v>
      </c>
      <c r="K27">
        <v>1</v>
      </c>
      <c r="L27">
        <v>1</v>
      </c>
      <c r="AD27">
        <v>1</v>
      </c>
    </row>
    <row r="28" spans="1:30" x14ac:dyDescent="0.2">
      <c r="A28" t="s">
        <v>47</v>
      </c>
      <c r="D28">
        <v>1</v>
      </c>
      <c r="E28">
        <v>1</v>
      </c>
      <c r="F28">
        <v>2</v>
      </c>
      <c r="H28">
        <v>1</v>
      </c>
      <c r="I28">
        <v>1</v>
      </c>
      <c r="K28">
        <v>1</v>
      </c>
      <c r="L28">
        <v>1</v>
      </c>
      <c r="M28">
        <v>1</v>
      </c>
      <c r="P28">
        <v>1</v>
      </c>
      <c r="Q28">
        <v>1</v>
      </c>
      <c r="T28">
        <v>1</v>
      </c>
      <c r="V28">
        <v>1</v>
      </c>
      <c r="X28">
        <v>1</v>
      </c>
      <c r="Z28">
        <v>1</v>
      </c>
      <c r="AA28">
        <v>1</v>
      </c>
      <c r="AD28">
        <v>8</v>
      </c>
    </row>
    <row r="29" spans="1:30" x14ac:dyDescent="0.2">
      <c r="A29" t="s">
        <v>48</v>
      </c>
      <c r="B29">
        <v>2</v>
      </c>
      <c r="C29">
        <v>2</v>
      </c>
      <c r="AD29">
        <v>2</v>
      </c>
    </row>
    <row r="30" spans="1:30" x14ac:dyDescent="0.2">
      <c r="A30" t="s">
        <v>49</v>
      </c>
      <c r="J30">
        <v>1</v>
      </c>
      <c r="L30">
        <v>1</v>
      </c>
      <c r="R30">
        <v>1</v>
      </c>
      <c r="T30">
        <v>1</v>
      </c>
      <c r="AD30">
        <v>2</v>
      </c>
    </row>
    <row r="31" spans="1:30" x14ac:dyDescent="0.2">
      <c r="A31" t="s">
        <v>50</v>
      </c>
      <c r="M31">
        <v>1</v>
      </c>
      <c r="P31">
        <v>1</v>
      </c>
      <c r="W31">
        <v>1</v>
      </c>
      <c r="X31">
        <v>1</v>
      </c>
      <c r="AD31">
        <v>2</v>
      </c>
    </row>
    <row r="32" spans="1:30" x14ac:dyDescent="0.2">
      <c r="A32" t="s">
        <v>51</v>
      </c>
      <c r="O32">
        <v>1</v>
      </c>
      <c r="P32">
        <v>1</v>
      </c>
      <c r="AD32">
        <v>1</v>
      </c>
    </row>
    <row r="33" spans="1:30" x14ac:dyDescent="0.2">
      <c r="A33" t="s">
        <v>52</v>
      </c>
      <c r="V33">
        <v>1</v>
      </c>
      <c r="W33">
        <v>1</v>
      </c>
      <c r="X33">
        <v>2</v>
      </c>
      <c r="AD33">
        <v>2</v>
      </c>
    </row>
    <row r="34" spans="1:30" x14ac:dyDescent="0.2">
      <c r="A34" t="s">
        <v>53</v>
      </c>
      <c r="B34">
        <v>1</v>
      </c>
      <c r="C34">
        <v>1</v>
      </c>
      <c r="H34">
        <v>1</v>
      </c>
      <c r="I34">
        <v>1</v>
      </c>
      <c r="K34">
        <v>1</v>
      </c>
      <c r="L34">
        <v>1</v>
      </c>
      <c r="O34">
        <v>1</v>
      </c>
      <c r="P34">
        <v>1</v>
      </c>
      <c r="W34">
        <v>1</v>
      </c>
      <c r="X34">
        <v>1</v>
      </c>
      <c r="Y34">
        <v>2</v>
      </c>
      <c r="AA34">
        <v>2</v>
      </c>
      <c r="AD34">
        <v>7</v>
      </c>
    </row>
    <row r="35" spans="1:30" x14ac:dyDescent="0.2">
      <c r="A35" t="s">
        <v>54</v>
      </c>
      <c r="G35">
        <v>1</v>
      </c>
      <c r="I35">
        <v>1</v>
      </c>
      <c r="AD35">
        <v>1</v>
      </c>
    </row>
    <row r="36" spans="1:30" x14ac:dyDescent="0.2">
      <c r="A36" t="s">
        <v>55</v>
      </c>
      <c r="M36">
        <v>1</v>
      </c>
      <c r="P36">
        <v>1</v>
      </c>
      <c r="AD36">
        <v>1</v>
      </c>
    </row>
    <row r="37" spans="1:30" x14ac:dyDescent="0.2">
      <c r="A37" t="s">
        <v>56</v>
      </c>
      <c r="V37">
        <v>1</v>
      </c>
      <c r="X37">
        <v>1</v>
      </c>
      <c r="Z37">
        <v>1</v>
      </c>
      <c r="AA37">
        <v>1</v>
      </c>
      <c r="AD37">
        <v>2</v>
      </c>
    </row>
    <row r="38" spans="1:30" x14ac:dyDescent="0.2">
      <c r="A38" t="s">
        <v>57</v>
      </c>
      <c r="D38">
        <v>1</v>
      </c>
      <c r="E38">
        <v>1</v>
      </c>
      <c r="F38">
        <v>2</v>
      </c>
      <c r="AD38">
        <v>2</v>
      </c>
    </row>
    <row r="39" spans="1:30" x14ac:dyDescent="0.2">
      <c r="A39" t="s">
        <v>58</v>
      </c>
      <c r="E39">
        <v>1</v>
      </c>
      <c r="F39">
        <v>1</v>
      </c>
      <c r="G39">
        <v>1</v>
      </c>
      <c r="I39">
        <v>1</v>
      </c>
      <c r="J39">
        <v>1</v>
      </c>
      <c r="L39">
        <v>1</v>
      </c>
      <c r="O39">
        <v>2</v>
      </c>
      <c r="P39">
        <v>2</v>
      </c>
      <c r="R39">
        <v>1</v>
      </c>
      <c r="S39">
        <v>2</v>
      </c>
      <c r="T39">
        <v>3</v>
      </c>
      <c r="U39">
        <v>1</v>
      </c>
      <c r="X39">
        <v>1</v>
      </c>
      <c r="Y39">
        <v>1</v>
      </c>
      <c r="Z39">
        <v>1</v>
      </c>
      <c r="AA39">
        <v>2</v>
      </c>
      <c r="AD39">
        <v>11</v>
      </c>
    </row>
    <row r="40" spans="1:30" x14ac:dyDescent="0.2">
      <c r="A40" t="s">
        <v>59</v>
      </c>
      <c r="B40">
        <v>1</v>
      </c>
      <c r="C40">
        <v>1</v>
      </c>
      <c r="E40">
        <v>1</v>
      </c>
      <c r="F40">
        <v>1</v>
      </c>
      <c r="G40">
        <v>1</v>
      </c>
      <c r="H40">
        <v>1</v>
      </c>
      <c r="I40">
        <v>2</v>
      </c>
      <c r="M40">
        <v>1</v>
      </c>
      <c r="P40">
        <v>1</v>
      </c>
      <c r="Q40">
        <v>1</v>
      </c>
      <c r="T40">
        <v>1</v>
      </c>
      <c r="V40">
        <v>1</v>
      </c>
      <c r="W40">
        <v>1</v>
      </c>
      <c r="X40">
        <v>2</v>
      </c>
      <c r="Y40">
        <v>1</v>
      </c>
      <c r="Z40">
        <v>1</v>
      </c>
      <c r="AA40">
        <v>2</v>
      </c>
      <c r="AD40">
        <v>10</v>
      </c>
    </row>
    <row r="41" spans="1:30" x14ac:dyDescent="0.2">
      <c r="A41" t="s">
        <v>60</v>
      </c>
      <c r="G41">
        <v>1</v>
      </c>
      <c r="H41">
        <v>1</v>
      </c>
      <c r="I41">
        <v>2</v>
      </c>
      <c r="Q41">
        <v>1</v>
      </c>
      <c r="T41">
        <v>1</v>
      </c>
      <c r="Z41">
        <v>1</v>
      </c>
      <c r="AA41">
        <v>1</v>
      </c>
      <c r="AD41">
        <v>4</v>
      </c>
    </row>
    <row r="42" spans="1:30" x14ac:dyDescent="0.2">
      <c r="A42" t="s">
        <v>61</v>
      </c>
      <c r="D42">
        <v>1</v>
      </c>
      <c r="F42">
        <v>1</v>
      </c>
      <c r="G42">
        <v>1</v>
      </c>
      <c r="H42">
        <v>1</v>
      </c>
      <c r="I42">
        <v>2</v>
      </c>
      <c r="K42">
        <v>2</v>
      </c>
      <c r="L42">
        <v>2</v>
      </c>
      <c r="M42">
        <v>1</v>
      </c>
      <c r="P42">
        <v>1</v>
      </c>
      <c r="R42">
        <v>1</v>
      </c>
      <c r="T42">
        <v>1</v>
      </c>
      <c r="U42">
        <v>1</v>
      </c>
      <c r="V42">
        <v>1</v>
      </c>
      <c r="X42">
        <v>2</v>
      </c>
      <c r="Y42">
        <v>1</v>
      </c>
      <c r="AA42">
        <v>1</v>
      </c>
      <c r="AD42">
        <v>10</v>
      </c>
    </row>
    <row r="43" spans="1:30" x14ac:dyDescent="0.2">
      <c r="A43" t="s">
        <v>62</v>
      </c>
      <c r="H43">
        <v>1</v>
      </c>
      <c r="I43">
        <v>1</v>
      </c>
      <c r="N43">
        <v>1</v>
      </c>
      <c r="P43">
        <v>1</v>
      </c>
      <c r="AD43">
        <v>2</v>
      </c>
    </row>
    <row r="44" spans="1:30" x14ac:dyDescent="0.2">
      <c r="A44" t="s">
        <v>63</v>
      </c>
      <c r="R44">
        <v>1</v>
      </c>
      <c r="T44">
        <v>1</v>
      </c>
      <c r="W44">
        <v>1</v>
      </c>
      <c r="X44">
        <v>1</v>
      </c>
      <c r="AD44">
        <v>2</v>
      </c>
    </row>
    <row r="45" spans="1:30" x14ac:dyDescent="0.2">
      <c r="A45" t="s">
        <v>64</v>
      </c>
      <c r="S45">
        <v>1</v>
      </c>
      <c r="T45">
        <v>1</v>
      </c>
      <c r="U45">
        <v>1</v>
      </c>
      <c r="X45">
        <v>1</v>
      </c>
      <c r="AD45">
        <v>2</v>
      </c>
    </row>
    <row r="46" spans="1:30" x14ac:dyDescent="0.2">
      <c r="A46" t="s">
        <v>65</v>
      </c>
      <c r="B46">
        <v>1</v>
      </c>
      <c r="C46">
        <v>1</v>
      </c>
      <c r="S46">
        <v>1</v>
      </c>
      <c r="T46">
        <v>1</v>
      </c>
      <c r="AD46">
        <v>2</v>
      </c>
    </row>
    <row r="47" spans="1:30" x14ac:dyDescent="0.2">
      <c r="A47" t="s">
        <v>66</v>
      </c>
      <c r="D47">
        <v>1</v>
      </c>
      <c r="F47">
        <v>1</v>
      </c>
      <c r="G47">
        <v>1</v>
      </c>
      <c r="I47">
        <v>1</v>
      </c>
      <c r="AD47">
        <v>2</v>
      </c>
    </row>
    <row r="48" spans="1:30" x14ac:dyDescent="0.2">
      <c r="A48" t="s">
        <v>67</v>
      </c>
      <c r="Z48">
        <v>1</v>
      </c>
      <c r="AA48">
        <v>1</v>
      </c>
      <c r="AD48">
        <v>1</v>
      </c>
    </row>
    <row r="49" spans="1:30" x14ac:dyDescent="0.2">
      <c r="A49" t="s">
        <v>68</v>
      </c>
      <c r="E49">
        <v>1</v>
      </c>
      <c r="F49">
        <v>1</v>
      </c>
      <c r="W49">
        <v>1</v>
      </c>
      <c r="X49">
        <v>1</v>
      </c>
      <c r="Y49">
        <v>1</v>
      </c>
      <c r="Z49">
        <v>1</v>
      </c>
      <c r="AA49">
        <v>2</v>
      </c>
      <c r="AD49">
        <v>4</v>
      </c>
    </row>
    <row r="50" spans="1:30" x14ac:dyDescent="0.2">
      <c r="A50" t="s">
        <v>69</v>
      </c>
      <c r="G50">
        <v>1</v>
      </c>
      <c r="H50">
        <v>1</v>
      </c>
      <c r="I50">
        <v>2</v>
      </c>
      <c r="O50">
        <v>1</v>
      </c>
      <c r="P50">
        <v>1</v>
      </c>
      <c r="Q50">
        <v>1</v>
      </c>
      <c r="T50">
        <v>1</v>
      </c>
      <c r="U50">
        <v>1</v>
      </c>
      <c r="W50">
        <v>1</v>
      </c>
      <c r="X50">
        <v>2</v>
      </c>
      <c r="AD50">
        <v>6</v>
      </c>
    </row>
    <row r="51" spans="1:30" x14ac:dyDescent="0.2">
      <c r="A51" t="s">
        <v>70</v>
      </c>
      <c r="G51">
        <v>1</v>
      </c>
      <c r="I51">
        <v>1</v>
      </c>
      <c r="AD51">
        <v>1</v>
      </c>
    </row>
    <row r="52" spans="1:30" x14ac:dyDescent="0.2">
      <c r="A52" t="s">
        <v>71</v>
      </c>
      <c r="B52">
        <v>1</v>
      </c>
      <c r="C52">
        <v>1</v>
      </c>
      <c r="D52">
        <v>1</v>
      </c>
      <c r="F52">
        <v>1</v>
      </c>
      <c r="J52">
        <v>1</v>
      </c>
      <c r="L52">
        <v>1</v>
      </c>
      <c r="S52">
        <v>2</v>
      </c>
      <c r="T52">
        <v>2</v>
      </c>
      <c r="AD52">
        <v>5</v>
      </c>
    </row>
    <row r="53" spans="1:30" x14ac:dyDescent="0.2">
      <c r="A53" t="s">
        <v>72</v>
      </c>
      <c r="H53">
        <v>1</v>
      </c>
      <c r="I53">
        <v>1</v>
      </c>
      <c r="J53">
        <v>1</v>
      </c>
      <c r="L53">
        <v>1</v>
      </c>
      <c r="N53">
        <v>1</v>
      </c>
      <c r="O53">
        <v>1</v>
      </c>
      <c r="P53">
        <v>2</v>
      </c>
      <c r="Q53">
        <v>1</v>
      </c>
      <c r="T53">
        <v>1</v>
      </c>
      <c r="U53">
        <v>1</v>
      </c>
      <c r="V53">
        <v>1</v>
      </c>
      <c r="W53">
        <v>1</v>
      </c>
      <c r="X53">
        <v>3</v>
      </c>
      <c r="AD53">
        <v>8</v>
      </c>
    </row>
    <row r="54" spans="1:30" x14ac:dyDescent="0.2">
      <c r="A54" t="s">
        <v>73</v>
      </c>
      <c r="O54">
        <v>1</v>
      </c>
      <c r="P54">
        <v>1</v>
      </c>
      <c r="R54">
        <v>1</v>
      </c>
      <c r="T54">
        <v>1</v>
      </c>
      <c r="AD54">
        <v>2</v>
      </c>
    </row>
    <row r="55" spans="1:30" x14ac:dyDescent="0.2">
      <c r="A55" t="s">
        <v>74</v>
      </c>
      <c r="E55">
        <v>1</v>
      </c>
      <c r="F55">
        <v>1</v>
      </c>
      <c r="Y55">
        <v>1</v>
      </c>
      <c r="Z55">
        <v>1</v>
      </c>
      <c r="AA55">
        <v>2</v>
      </c>
      <c r="AD55">
        <v>3</v>
      </c>
    </row>
    <row r="56" spans="1:30" x14ac:dyDescent="0.2">
      <c r="A56" t="s">
        <v>75</v>
      </c>
      <c r="J56">
        <v>1</v>
      </c>
      <c r="L56">
        <v>1</v>
      </c>
      <c r="O56">
        <v>1</v>
      </c>
      <c r="P56">
        <v>1</v>
      </c>
      <c r="Y56">
        <v>1</v>
      </c>
      <c r="AA56">
        <v>1</v>
      </c>
      <c r="AD56">
        <v>3</v>
      </c>
    </row>
    <row r="57" spans="1:30" x14ac:dyDescent="0.2">
      <c r="A57" t="s">
        <v>76</v>
      </c>
      <c r="B57">
        <v>1</v>
      </c>
      <c r="C57">
        <v>1</v>
      </c>
      <c r="D57">
        <v>1</v>
      </c>
      <c r="F57">
        <v>1</v>
      </c>
      <c r="J57">
        <v>1</v>
      </c>
      <c r="K57">
        <v>1</v>
      </c>
      <c r="L57">
        <v>2</v>
      </c>
      <c r="N57">
        <v>1</v>
      </c>
      <c r="P57">
        <v>1</v>
      </c>
      <c r="Q57">
        <v>1</v>
      </c>
      <c r="T57">
        <v>1</v>
      </c>
      <c r="U57">
        <v>1</v>
      </c>
      <c r="X57">
        <v>1</v>
      </c>
      <c r="Z57">
        <v>1</v>
      </c>
      <c r="AA57">
        <v>1</v>
      </c>
      <c r="AD57">
        <v>8</v>
      </c>
    </row>
    <row r="58" spans="1:30" x14ac:dyDescent="0.2">
      <c r="A58" t="s">
        <v>77</v>
      </c>
      <c r="R58">
        <v>1</v>
      </c>
      <c r="S58">
        <v>1</v>
      </c>
      <c r="T58">
        <v>2</v>
      </c>
      <c r="AD58">
        <v>2</v>
      </c>
    </row>
    <row r="59" spans="1:30" x14ac:dyDescent="0.2">
      <c r="A59" t="s">
        <v>78</v>
      </c>
      <c r="M59">
        <v>1</v>
      </c>
      <c r="P59">
        <v>1</v>
      </c>
      <c r="Y59">
        <v>1</v>
      </c>
      <c r="Z59">
        <v>1</v>
      </c>
      <c r="AA59">
        <v>2</v>
      </c>
      <c r="AD59">
        <v>3</v>
      </c>
    </row>
    <row r="60" spans="1:30" x14ac:dyDescent="0.2">
      <c r="A60" t="s">
        <v>17</v>
      </c>
    </row>
    <row r="61" spans="1:30" x14ac:dyDescent="0.2">
      <c r="A61" t="s">
        <v>19</v>
      </c>
      <c r="B61">
        <v>12</v>
      </c>
      <c r="C61">
        <v>12</v>
      </c>
      <c r="D61">
        <v>12</v>
      </c>
      <c r="E61">
        <v>12</v>
      </c>
      <c r="F61">
        <v>24</v>
      </c>
      <c r="G61">
        <v>12</v>
      </c>
      <c r="H61">
        <v>12</v>
      </c>
      <c r="I61">
        <v>24</v>
      </c>
      <c r="J61">
        <v>12</v>
      </c>
      <c r="K61">
        <v>12</v>
      </c>
      <c r="L61">
        <v>24</v>
      </c>
      <c r="M61">
        <v>12</v>
      </c>
      <c r="N61">
        <v>12</v>
      </c>
      <c r="O61">
        <v>12</v>
      </c>
      <c r="P61">
        <v>36</v>
      </c>
      <c r="Q61">
        <v>12</v>
      </c>
      <c r="R61">
        <v>12</v>
      </c>
      <c r="S61">
        <v>12</v>
      </c>
      <c r="T61">
        <v>36</v>
      </c>
      <c r="U61">
        <v>12</v>
      </c>
      <c r="V61">
        <v>12</v>
      </c>
      <c r="W61">
        <v>12</v>
      </c>
      <c r="X61">
        <v>36</v>
      </c>
      <c r="Y61">
        <v>12</v>
      </c>
      <c r="Z61">
        <v>12</v>
      </c>
      <c r="AA61">
        <v>24</v>
      </c>
      <c r="AD61">
        <v>216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txd044218</dc:creator>
  <cp:lastModifiedBy>txd044218</cp:lastModifiedBy>
  <dcterms:created xsi:type="dcterms:W3CDTF">2019-09-22T13:57:22Z</dcterms:created>
  <dcterms:modified xsi:type="dcterms:W3CDTF">2019-09-22T14:00:15Z</dcterms:modified>
</cp:coreProperties>
</file>